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04ED73A4-8537-45BD-AF0A-1DA158912ED6}" xr6:coauthVersionLast="47" xr6:coauthVersionMax="47" xr10:uidLastSave="{00000000-0000-0000-0000-000000000000}"/>
  <bookViews>
    <workbookView xWindow="-120" yWindow="-120" windowWidth="57840" windowHeight="2364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2" i="1"/>
</calcChain>
</file>

<file path=xl/sharedStrings.xml><?xml version="1.0" encoding="utf-8"?>
<sst xmlns="http://schemas.openxmlformats.org/spreadsheetml/2006/main" count="7023" uniqueCount="3838">
  <si>
    <t>Job Title</t>
  </si>
  <si>
    <t>Employer</t>
  </si>
  <si>
    <t>Reported Location</t>
  </si>
  <si>
    <t>Start</t>
  </si>
  <si>
    <t>SOC</t>
  </si>
  <si>
    <t>Url</t>
  </si>
  <si>
    <t>Luxury Vacation &amp; Residential Cleaning Housekeeper</t>
  </si>
  <si>
    <t>The Highland Cleaning Company</t>
  </si>
  <si>
    <t>Scottsdale, AZ 85260 (North Scottsdale area)</t>
  </si>
  <si>
    <t>37-2012.00</t>
  </si>
  <si>
    <t>https://jobseq.eqsuite.com/JobPost/View/6601443777925405285041c3/luxury-vacation-residential-cleaning-housekeeper?lic=2040&amp;uid=36986</t>
  </si>
  <si>
    <t>Steward/Dishwasher (PM)</t>
  </si>
  <si>
    <t>Omni Hotels &amp; Resorts</t>
  </si>
  <si>
    <t>Paradise Valley, AZ 85253</t>
  </si>
  <si>
    <t>35-9021.00</t>
  </si>
  <si>
    <t>https://jobseq.eqsuite.com/JobPost/View/66015ee47792540528504a90/steward-dishwasher-pm?lic=2040&amp;uid=36986</t>
  </si>
  <si>
    <t>Product Operations Lead | Scottsdale Quarter (4p-12a)</t>
  </si>
  <si>
    <t>LuluLemon</t>
  </si>
  <si>
    <t>Scottsdale, Arizona</t>
  </si>
  <si>
    <t>51-9199.00</t>
  </si>
  <si>
    <t>https://jobseq.eqsuite.com/JobPost/View/6601cb539b7d510f8cb57b97/product-operations-lead-scottsdale-quarter-4p-12a?lic=2040&amp;uid=36986</t>
  </si>
  <si>
    <t>Banking Customer Service Representative</t>
  </si>
  <si>
    <t>LHH</t>
  </si>
  <si>
    <t>41-3031.00</t>
  </si>
  <si>
    <t>https://jobseq.eqsuite.com/JobPost/View/660194407792540528506268/banking-customer-service-representative?lic=2040&amp;uid=36986</t>
  </si>
  <si>
    <t>Physical Therapy Aide- AZ</t>
  </si>
  <si>
    <t>Athletico Physical Therapy</t>
  </si>
  <si>
    <t>Scottsdale, AZ 85254</t>
  </si>
  <si>
    <t>31-2022.00</t>
  </si>
  <si>
    <t>https://jobseq.eqsuite.com/JobPost/View/66000f8f77925405284fcf3b/physical-therapy-aide-az?lic=2040&amp;uid=36986</t>
  </si>
  <si>
    <t>Instructional Designer, Partner Enablement Services</t>
  </si>
  <si>
    <t>Service Now</t>
  </si>
  <si>
    <t>25-9031.00</t>
  </si>
  <si>
    <t>https://jobseq.eqsuite.com/JobPost/View/65ffa8f677925405284f9eee/instructional-designer-partner-enablement-services?lic=2040&amp;uid=36986</t>
  </si>
  <si>
    <t>Associate, United Academy Training (Hybrid)</t>
  </si>
  <si>
    <t>United Rentals</t>
  </si>
  <si>
    <t>13-1151.00</t>
  </si>
  <si>
    <t>https://jobseq.eqsuite.com/JobPost/View/6600d5457318e9191c62d675/associate-united-academy-training-hybrid?lic=2040&amp;uid=36986</t>
  </si>
  <si>
    <t>Survey Crew Chief, Land Development</t>
  </si>
  <si>
    <t>Westwood Professional Services</t>
  </si>
  <si>
    <t>17-1022.00</t>
  </si>
  <si>
    <t>https://jobseq.eqsuite.com/JobPost/View/6600e26f9b7d500818095b92/survey-crew-chief-land-development?lic=2040&amp;uid=36986</t>
  </si>
  <si>
    <t>CNC Operator And Designer</t>
  </si>
  <si>
    <t>Canary Workshop</t>
  </si>
  <si>
    <t>51-9161.00</t>
  </si>
  <si>
    <t>https://jobseq.eqsuite.com/JobPost/View/660103859b7d510f8cb5393b/cnc-operator-and-designer?lic=2040&amp;uid=36986</t>
  </si>
  <si>
    <t>SOX Analyst</t>
  </si>
  <si>
    <t>CVS Health</t>
  </si>
  <si>
    <t>13-2011.00</t>
  </si>
  <si>
    <t>https://jobseq.eqsuite.com/JobPost/View/65ff9fa277925405284f983b/sox-analyst?lic=2040&amp;uid=36986</t>
  </si>
  <si>
    <t>Revenue Cycle Manager</t>
  </si>
  <si>
    <t>15-1211.00</t>
  </si>
  <si>
    <t>https://jobseq.eqsuite.com/JobPost/View/660043d29b7d500818091c45/revenue-cycle-manager?lic=2040&amp;uid=36986</t>
  </si>
  <si>
    <t>Financial Advisor Trainee - PCG- AZ</t>
  </si>
  <si>
    <t>Raymond James &amp; Associates, Inc.</t>
  </si>
  <si>
    <t>https://jobseq.eqsuite.com/JobPost/View/65fe781c9b7d510f8cb43651/financial-advisor-trainee-pcg-az?lic=2040&amp;uid=36986</t>
  </si>
  <si>
    <t>2024-2025 7th Grade Math Teacher - Tonalea MS</t>
  </si>
  <si>
    <t>Scottsdale Unified School District</t>
  </si>
  <si>
    <t>Scottsdale, AZ 85250</t>
  </si>
  <si>
    <t>25-2021.00</t>
  </si>
  <si>
    <t>https://jobseq.eqsuite.com/JobPost/View/65ffd04977925405284faf5b/2024-2025-7th-grade-math-teacher-tonalea-ms?lic=2040&amp;uid=36986</t>
  </si>
  <si>
    <t>Junior Accountant</t>
  </si>
  <si>
    <t>Express Employment Professionals</t>
  </si>
  <si>
    <t>https://jobseq.eqsuite.com/JobPost/View/65fe7ca477925405284f2774/junior-accountant?lic=2040&amp;uid=36986</t>
  </si>
  <si>
    <t>Entry Level Quickbooks</t>
  </si>
  <si>
    <t>13-1071.00</t>
  </si>
  <si>
    <t>https://jobseq.eqsuite.com/JobPost/View/65fe7ca39b7d50081808607e/entry-level-quickbooks?lic=2040&amp;uid=36986</t>
  </si>
  <si>
    <t>Science Teacher (2024-2025)</t>
  </si>
  <si>
    <t>Great Hearts Academies</t>
  </si>
  <si>
    <t>Phoenix, AZ 85032 (Paradise Valley area)</t>
  </si>
  <si>
    <t>25-2022.00</t>
  </si>
  <si>
    <t>https://jobseq.eqsuite.com/JobPost/View/66011e0377925405285034c3/science-teacher-2024-2025?lic=2040&amp;uid=36986</t>
  </si>
  <si>
    <t>2024-25 SPED Instructional Assistant-Special Ed (Multiple Positions) - Grayhawk ES</t>
  </si>
  <si>
    <t>Paradise Valley Unified School District</t>
  </si>
  <si>
    <t>7525 E Grayhawk Dr, Scottsdale, AZ 85255</t>
  </si>
  <si>
    <t>25-9043.00</t>
  </si>
  <si>
    <t>https://jobseq.eqsuite.com/JobPost/View/65fe8b6e9b7d500818086a6a/2024-25-sped-instructional-assistant-special-ed-multiple-positions-grayhawk-es?lic=2040&amp;uid=36986</t>
  </si>
  <si>
    <t>Licensed Realtors for Vacation Sales $80k - $150k</t>
  </si>
  <si>
    <t>Holiday Inn Club Vacations</t>
  </si>
  <si>
    <t>Scottsdale, Arizona 85255</t>
  </si>
  <si>
    <t>41-3091.00</t>
  </si>
  <si>
    <t>https://jobseq.eqsuite.com/JobPost/View/65feb2bf9b7d500818087d16/licensed-realtors-for-vacation-sales-80k-150k?lic=2040&amp;uid=36986</t>
  </si>
  <si>
    <t>Special Education Teacher</t>
  </si>
  <si>
    <t>Chrysalis Academy</t>
  </si>
  <si>
    <t>Scottsdale, AZ 85257</t>
  </si>
  <si>
    <t>25-2056.00</t>
  </si>
  <si>
    <t>https://jobseq.eqsuite.com/JobPost/View/65fd6fff9b7d50081807e14b/special-education-teacher?lic=2040&amp;uid=36986</t>
  </si>
  <si>
    <t>caregiver</t>
  </si>
  <si>
    <t>Atria Park - Park of Sierra Pointe</t>
  </si>
  <si>
    <t>Scottsdale, AZ 85260</t>
  </si>
  <si>
    <t>31-1122.00</t>
  </si>
  <si>
    <t>https://jobseq.eqsuite.com/JobPost/View/65fd69107318e9191c6253f7/caregiver?lic=2040&amp;uid=36986</t>
  </si>
  <si>
    <t>Electrical Design Engineer I</t>
  </si>
  <si>
    <t>CNH Industrial</t>
  </si>
  <si>
    <t>17-2071.00</t>
  </si>
  <si>
    <t>https://jobseq.eqsuite.com/JobPost/View/66007c0b77925405284fed61/electrical-design-engineer-i?lic=2040&amp;uid=36986</t>
  </si>
  <si>
    <t>Part Time CNA/Certified Caregiver immediate opening</t>
  </si>
  <si>
    <t>ComForCare Home Health Care - Scottsdale</t>
  </si>
  <si>
    <t>Scottsdale, AZ, 85260, US</t>
  </si>
  <si>
    <t>31-1131.00</t>
  </si>
  <si>
    <t>https://jobseq.eqsuite.com/JobPost/View/660089ac77925405284ff478/part-time-cna-certified-caregiver-immediate-opening?lic=2040&amp;uid=36986</t>
  </si>
  <si>
    <t>Primary Care Physician</t>
  </si>
  <si>
    <t>Cigna</t>
  </si>
  <si>
    <t>29-1215.00</t>
  </si>
  <si>
    <t>https://jobseq.eqsuite.com/JobPost/View/660005429b7d5008180904c2/primary-care-physician?lic=2040&amp;uid=36986</t>
  </si>
  <si>
    <t>Plant Operator</t>
  </si>
  <si>
    <t>EMCOR Group</t>
  </si>
  <si>
    <t>51-8031.00</t>
  </si>
  <si>
    <t>https://jobseq.eqsuite.com/JobPost/View/65feaf1b9b7d510f8cb45215/plant-operator?lic=2040&amp;uid=36986</t>
  </si>
  <si>
    <t>Inside Channel Account Manager, MSP Cybersecurity</t>
  </si>
  <si>
    <t>OpenText</t>
  </si>
  <si>
    <t>https://jobseq.eqsuite.com/JobPost/View/65fe77df9b7d510f8cb43639/inside-channel-account-manager-msp-cybersecurity?lic=2040&amp;uid=36986</t>
  </si>
  <si>
    <t>Personal Banker 68th and Camelback</t>
  </si>
  <si>
    <t>Wells Fargo</t>
  </si>
  <si>
    <t>https://jobseq.eqsuite.com/JobPost/View/65ffc6f59b7d50081808e405/personal-banker-68th-and-camelback?lic=2040&amp;uid=36986</t>
  </si>
  <si>
    <t>Help Desk Analyst</t>
  </si>
  <si>
    <t>Randstad Digital</t>
  </si>
  <si>
    <t>15-1232.00</t>
  </si>
  <si>
    <t>https://jobseq.eqsuite.com/JobPost/View/65fdf9939b7d510f8cb3f5d6/help-desk-analyst?lic=2040&amp;uid=36986</t>
  </si>
  <si>
    <t>Business Development Director</t>
  </si>
  <si>
    <t>Balfour Beatty</t>
  </si>
  <si>
    <t>Scottsdale, AZ, 85255</t>
  </si>
  <si>
    <t>13-1199.00</t>
  </si>
  <si>
    <t>https://jobseq.eqsuite.com/JobPost/View/65fda7747318e9191c625e36/business-development-director?lic=2040&amp;uid=36986</t>
  </si>
  <si>
    <t>Occupational Therapist ($3000 annual stipend + remote work) - Registered 24 -25 SY</t>
  </si>
  <si>
    <t>Cave Creek Unified School District No. 93</t>
  </si>
  <si>
    <t>33016 N 60th St, Scottsdale, AZ 85266</t>
  </si>
  <si>
    <t>31-2011.00</t>
  </si>
  <si>
    <t>https://jobseq.eqsuite.com/JobPost/View/65fe8d919b7d500818086b4d/occupational-therapist-3000-annual-stipend-remote-work-registered-24-25-sy?lic=2040&amp;uid=36986</t>
  </si>
  <si>
    <t>Team Member</t>
  </si>
  <si>
    <t>Quick Quack Car Wash</t>
  </si>
  <si>
    <t>Phoenix, AZ 85024 (Paradise Valley area)</t>
  </si>
  <si>
    <t>35-3023.00</t>
  </si>
  <si>
    <t>https://jobseq.eqsuite.com/JobPost/View/66002f2c7318e9191c62bfeb/team-member?lic=2040&amp;uid=36986</t>
  </si>
  <si>
    <t>Director, Food &amp; Beverage</t>
  </si>
  <si>
    <t>Great Wolf Lodge</t>
  </si>
  <si>
    <t>11-9051.00</t>
  </si>
  <si>
    <t>https://jobseq.eqsuite.com/JobPost/View/6600cb297792540528501921/director-food-beverage?lic=2040&amp;uid=36986</t>
  </si>
  <si>
    <t>Security Officer HOA</t>
  </si>
  <si>
    <t>GARDA WORLD</t>
  </si>
  <si>
    <t>N/A, Scottsdale, Arizona, 85255, United States</t>
  </si>
  <si>
    <t>33-9032.00</t>
  </si>
  <si>
    <t>https://jobseq.eqsuite.com/JobPost/View/65ff32339b7d510f8cb4843d/security-officer-hoa?lic=2040&amp;uid=36986</t>
  </si>
  <si>
    <t>Scottsdale, Arizona 85251</t>
  </si>
  <si>
    <t>https://jobseq.eqsuite.com/JobPost/View/65fe0dc59b7d510f8cb3fff2/instructional-designer-partner-enablement-services?lic=2040&amp;uid=36986</t>
  </si>
  <si>
    <t>2024-25 Licensed Practical Nurse-Personal Care Educator - Sunrise MS</t>
  </si>
  <si>
    <t>4960 E Acoma Dr, Scottsdale, AZ 85254</t>
  </si>
  <si>
    <t>29-2061.00</t>
  </si>
  <si>
    <t>https://jobseq.eqsuite.com/JobPost/View/65fe8baa9b7d500818086a70/2024-25-licensed-practical-nurse-personal-care-educator-sunrise-ms?lic=2040&amp;uid=36986</t>
  </si>
  <si>
    <t>Metrology Manager</t>
  </si>
  <si>
    <t>IntePros</t>
  </si>
  <si>
    <t>17-3028.00</t>
  </si>
  <si>
    <t>https://jobseq.eqsuite.com/JobPost/View/65fd790a9b7d510f8cb3be82/metrology-manager?lic=2040&amp;uid=36986</t>
  </si>
  <si>
    <t>Deal Desk - Commercial Business Partner</t>
  </si>
  <si>
    <t>Blue Yonder</t>
  </si>
  <si>
    <t>11-3121.00</t>
  </si>
  <si>
    <t>https://jobseq.eqsuite.com/JobPost/View/65ff5de29b7d50081808bbb5/deal-desk-commercial-business-partner?lic=2040&amp;uid=36986</t>
  </si>
  <si>
    <t>Senior Nutritional Services Worker (Part-Time) - Cheyenne ES</t>
  </si>
  <si>
    <t>13636 N 100th St, Scottsdale, AZ 85260</t>
  </si>
  <si>
    <t>35-2021.00</t>
  </si>
  <si>
    <t>https://jobseq.eqsuite.com/JobPost/View/65fe8b319b7d510f8cb4421c/senior-nutritional-services-worker-part-time-cheyenne-es?lic=2040&amp;uid=36986</t>
  </si>
  <si>
    <t>Student Services Analyst (Short-Term) | Academic Advisement</t>
  </si>
  <si>
    <t>Scottsdale College</t>
  </si>
  <si>
    <t>Scottsdale, AZ 85256</t>
  </si>
  <si>
    <t>11-9033.00</t>
  </si>
  <si>
    <t>https://jobseq.eqsuite.com/JobPost/View/65fef5d59b7d510f8cb47693/student-services-analyst-short-term-academic-advisement?lic=2040&amp;uid=36986</t>
  </si>
  <si>
    <t>E&amp;S Underwriter/ Senior Underwriter- MUSIC (Hybrid)</t>
  </si>
  <si>
    <t>Selective Insurance Company of America</t>
  </si>
  <si>
    <t>Scottsdale, Arizona 85250</t>
  </si>
  <si>
    <t>13-2053.00</t>
  </si>
  <si>
    <t>https://jobseq.eqsuite.com/JobPost/View/65feb24377925405284f43ea/e-s-underwriter-senior-underwriter-music-hybrid?lic=2040&amp;uid=36986</t>
  </si>
  <si>
    <t>Pharmacist</t>
  </si>
  <si>
    <t>Alliance Healthcare Solutions</t>
  </si>
  <si>
    <t>14500 N Northsight Blvd, Scottsdale, AZ, 85260</t>
  </si>
  <si>
    <t>29-1051.00</t>
  </si>
  <si>
    <t>https://jobseq.eqsuite.com/JobPost/View/6601c3859b7d510f8cb57859/pharmacist?lic=2040&amp;uid=36986</t>
  </si>
  <si>
    <t>IT Systems Analyst</t>
  </si>
  <si>
    <t>TEKsystems c/o Allegis Group</t>
  </si>
  <si>
    <t>15-1244.00</t>
  </si>
  <si>
    <t>https://jobseq.eqsuite.com/JobPost/View/65fdf95577925405284ee35d/it-systems-analyst?lic=2040&amp;uid=36986</t>
  </si>
  <si>
    <t>Special Education PALS Teacher ($6000 annual stipend + paperwork days) - CSHS - 2024-2025 SY</t>
  </si>
  <si>
    <t>5802 E Dove Valley Rd, Cave Creek, AZ 85331</t>
  </si>
  <si>
    <t>25-2031.00</t>
  </si>
  <si>
    <t>https://jobseq.eqsuite.com/JobPost/View/65fe8d919b7d510f8cb4432a/special-education-pals-teacher-6000-annual-stipend-paperwork-days-cshs-2024-2025-sy?lic=2040&amp;uid=36986</t>
  </si>
  <si>
    <t>Special Education Teacher (SPED)</t>
  </si>
  <si>
    <t>DirectEd</t>
  </si>
  <si>
    <t>Fountain Hills, Arizona</t>
  </si>
  <si>
    <t>https://jobseq.eqsuite.com/JobPost/View/65fe7fc39b7d510f8cb43b51/special-education-teacher-sped?lic=2040&amp;uid=36986</t>
  </si>
  <si>
    <t>Housekeeping EVS Associate</t>
  </si>
  <si>
    <t>Banner Health</t>
  </si>
  <si>
    <t>7575 E Earll Dr., Scottsdale, AZ 85251</t>
  </si>
  <si>
    <t>https://jobseq.eqsuite.com/JobPost/View/65ffd4219b7d510f8cb4c1f1/housekeeping-evs-associate?lic=2040&amp;uid=36986</t>
  </si>
  <si>
    <t>Bank Teller</t>
  </si>
  <si>
    <t>43-3071.00</t>
  </si>
  <si>
    <t>https://jobseq.eqsuite.com/JobPost/View/65fee74077925405284f6132/bank-teller?lic=2040&amp;uid=36986</t>
  </si>
  <si>
    <t>Office Coordinator (Contract)</t>
  </si>
  <si>
    <t>NerdWallet</t>
  </si>
  <si>
    <t>43-6014.00</t>
  </si>
  <si>
    <t>https://jobseq.eqsuite.com/JobPost/View/65ff266b77925405284f710b/office-coordinator-contract?lic=2040&amp;uid=36986</t>
  </si>
  <si>
    <t>Talent Acquisition Specialist</t>
  </si>
  <si>
    <t>HUB International</t>
  </si>
  <si>
    <t>https://jobseq.eqsuite.com/JobPost/View/65fe4d8b77925405284f06ea/talent-acquisition-specialist?lic=2040&amp;uid=36986</t>
  </si>
  <si>
    <t>Server Assistant - Prado (Part- Time)</t>
  </si>
  <si>
    <t>35-9011.00</t>
  </si>
  <si>
    <t>https://jobseq.eqsuite.com/JobPost/View/65fd6bec9b7d510f8cb3b8d8/server-assistant-prado-part-time?lic=2040&amp;uid=36986</t>
  </si>
  <si>
    <t>Senior Total Rewards Analyst</t>
  </si>
  <si>
    <t>Early Warning</t>
  </si>
  <si>
    <t>16552 N 90th St, Scottsdale, AZ 85260</t>
  </si>
  <si>
    <t>15-2031.00</t>
  </si>
  <si>
    <t>https://jobseq.eqsuite.com/JobPost/View/660006757318e9191c62bab4/senior-total-rewards-analyst?lic=2040&amp;uid=36986</t>
  </si>
  <si>
    <t>Credentialing Specialist (Hybrid)</t>
  </si>
  <si>
    <t>Avenica</t>
  </si>
  <si>
    <t>43-6013.00</t>
  </si>
  <si>
    <t>https://jobseq.eqsuite.com/JobPost/View/65fd79099b7d510f8cb3be72/credentialing-specialist-hybrid?lic=2040&amp;uid=36986</t>
  </si>
  <si>
    <t>Elementary Music Teacher .6 FTE - DSA 24-25 SY</t>
  </si>
  <si>
    <t>27880 N 64th St, Scottsdale, AZ 85266</t>
  </si>
  <si>
    <t>https://jobseq.eqsuite.com/JobPost/View/65fe8d919b7d500818086b4a/elementary-music-teacher-6-fte-dsa-24-25-sy?lic=2040&amp;uid=36986</t>
  </si>
  <si>
    <t>Flower Shop Manager</t>
  </si>
  <si>
    <t>Cactus Flower Florists</t>
  </si>
  <si>
    <t>Carefree, AZ 85377</t>
  </si>
  <si>
    <t>11-9199.00</t>
  </si>
  <si>
    <t>https://jobseq.eqsuite.com/JobPost/View/6600991c9b7d510f8cb50d51/flower-shop-manager?lic=2040&amp;uid=36986</t>
  </si>
  <si>
    <t>2024-25 SPED Instructional Assistant-Special Education - Sunrise MS</t>
  </si>
  <si>
    <t>https://jobseq.eqsuite.com/JobPost/View/65fe8baa7318e9191c6289cf/2024-25-sped-instructional-assistant-special-education-sunrise-ms?lic=2040&amp;uid=36986</t>
  </si>
  <si>
    <t>Housekeeping Public Area Attendant PM/AM</t>
  </si>
  <si>
    <t>https://jobseq.eqsuite.com/JobPost/View/65fd6baf9b7d510f8cb3b8c6/housekeeping-public-area-attendant-pm-am?lic=2040&amp;uid=36986</t>
  </si>
  <si>
    <t>Service Dog Trainer</t>
  </si>
  <si>
    <t>AAEC Early College High School</t>
  </si>
  <si>
    <t>39-2011.00</t>
  </si>
  <si>
    <t>https://jobseq.eqsuite.com/JobPost/View/66011e409b7d510f8cb5417a/service-dog-trainer?lic=2040&amp;uid=36986</t>
  </si>
  <si>
    <t>Office Assistant</t>
  </si>
  <si>
    <t>Fogo de Chao</t>
  </si>
  <si>
    <t>https://jobseq.eqsuite.com/JobPost/View/65ffe2849b7d50081808f32c/office-assistant?lic=2040&amp;uid=36986</t>
  </si>
  <si>
    <t>Student Services Analyst (Short-Term) - Outreach and Recruitment</t>
  </si>
  <si>
    <t>https://jobseq.eqsuite.com/JobPost/View/65fef5d49b7d510f8cb4768f/student-services-analyst-short-term-outreach-and-recruitment?lic=2040&amp;uid=36986</t>
  </si>
  <si>
    <t>Veterinary Assistant</t>
  </si>
  <si>
    <t>National Veterinary Associates</t>
  </si>
  <si>
    <t>Cave Creek, Arizona</t>
  </si>
  <si>
    <t>31-9096.00</t>
  </si>
  <si>
    <t>https://jobseq.eqsuite.com/JobPost/View/65fe274a9b7d510f8cb4085d/veterinary-assistant?lic=2040&amp;uid=36986</t>
  </si>
  <si>
    <t>Special Education Coordinator</t>
  </si>
  <si>
    <t>https://jobseq.eqsuite.com/JobPost/View/66011e7c77925405285034fb/special-education-coordinator?lic=2040&amp;uid=36986</t>
  </si>
  <si>
    <t>Wellness/Dance studio instructors</t>
  </si>
  <si>
    <t>Health and Wealth Family Studio</t>
  </si>
  <si>
    <t>25-3021.00</t>
  </si>
  <si>
    <t>https://jobseq.eqsuite.com/JobPost/View/66002f2c77925405284fda94/wellness-dance-studio-instructors?lic=2040&amp;uid=36986</t>
  </si>
  <si>
    <t>Security Officer - Unarmed Gate Host</t>
  </si>
  <si>
    <t>N/A, Scottsdale, Arizona, 85259, United States</t>
  </si>
  <si>
    <t>https://jobseq.eqsuite.com/JobPost/View/65ff323377925405284f73c8/security-officer-unarmed-gate-host?lic=2040&amp;uid=36986</t>
  </si>
  <si>
    <t>Teller Part Time 68th and Camelback</t>
  </si>
  <si>
    <t>https://jobseq.eqsuite.com/JobPost/View/65ffc6f59b7d510f8cb4ba78/teller-part-time-68th-and-camelback?lic=2040&amp;uid=36986</t>
  </si>
  <si>
    <t>Cloud Deal Desk Manager</t>
  </si>
  <si>
    <t>43-1011.00</t>
  </si>
  <si>
    <t>https://jobseq.eqsuite.com/JobPost/View/6600e50d9b7d510f8cb52f02/cloud-deal-desk-manager?lic=2040&amp;uid=36986</t>
  </si>
  <si>
    <t>2024-2025 0.6 FTE Teacher Special Ed-LRC - Coronado HS</t>
  </si>
  <si>
    <t>7501 E Virginia Ave, Scottsdale, AZ 85257</t>
  </si>
  <si>
    <t>https://jobseq.eqsuite.com/JobPost/View/65fe8b3177925405284f315b/2024-2025-0-6-fte-teacher-special-ed-lrc-coronado-hs?lic=2040&amp;uid=36986</t>
  </si>
  <si>
    <t>Cloud Platform Engineer Intern (Hybrid)</t>
  </si>
  <si>
    <t>Choice Hotels</t>
  </si>
  <si>
    <t>Scottsdale AZ - Technology &amp; Digital Commerce Center</t>
  </si>
  <si>
    <t>11-3021.00</t>
  </si>
  <si>
    <t>https://jobseq.eqsuite.com/JobPost/View/660005419b7d510f8cb4d9fe/cloud-platform-engineer-intern-hybrid?lic=2040&amp;uid=36986</t>
  </si>
  <si>
    <t>Clinical Director</t>
  </si>
  <si>
    <t>Buena Vista Recovery Llc</t>
  </si>
  <si>
    <t>Cave Creek, AZ 85331</t>
  </si>
  <si>
    <t>11-9111.00</t>
  </si>
  <si>
    <t>https://jobseq.eqsuite.com/JobPost/View/65fd4e019b7d50081807cf6c/clinical-director?lic=2040&amp;uid=36986</t>
  </si>
  <si>
    <t>Senior Vice President of Human Resources</t>
  </si>
  <si>
    <t>The Joint Chiropractic</t>
  </si>
  <si>
    <t>https://jobseq.eqsuite.com/JobPost/View/65ff04a59b7d50081808a13f/senior-vice-president-of-human-resources?lic=2040&amp;uid=36986</t>
  </si>
  <si>
    <t>Senior Nutritional Services Worker-Float (Full-Time) - Nutritional Services</t>
  </si>
  <si>
    <t>9288 E San Salvador Dr, Scottsdale, AZ 85258</t>
  </si>
  <si>
    <t>https://jobseq.eqsuite.com/JobPost/View/65fe8b319b7d510f8cb4421e/senior-nutritional-services-worker-float-full-time-nutritional-services?lic=2040&amp;uid=36986</t>
  </si>
  <si>
    <t>https://jobseq.eqsuite.com/JobPost/View/65fe8b319b7d500818086a38/senior-nutritional-services-worker-float-full-time-nutritional-services?lic=2040&amp;uid=36986</t>
  </si>
  <si>
    <t>2024-2025 Teacher Language Arts - Coronado HS</t>
  </si>
  <si>
    <t>https://jobseq.eqsuite.com/JobPost/View/65fe8b319b7d500818086a3a/2024-2025-teacher-language-arts-coronado-hs?lic=2040&amp;uid=36986</t>
  </si>
  <si>
    <t>Junior Loan Officer</t>
  </si>
  <si>
    <t>Toll Brothers, Inc.</t>
  </si>
  <si>
    <t>Scottsdale, AZ 85258</t>
  </si>
  <si>
    <t>13-2072.00</t>
  </si>
  <si>
    <t>https://jobseq.eqsuite.com/JobPost/View/65fd766d77925405284ea9d3/junior-loan-officer?lic=2040&amp;uid=36986</t>
  </si>
  <si>
    <t>Administrative Secretary - Parks &amp; Rec Planning &amp; Admin</t>
  </si>
  <si>
    <t>City of Scottsdale</t>
  </si>
  <si>
    <t>https://jobseq.eqsuite.com/JobPost/View/65fe181077925405284ef2f8/administrative-secretary-parks-rec-planning-admin?lic=2040&amp;uid=36986</t>
  </si>
  <si>
    <t>https://jobseq.eqsuite.com/JobPost/View/660005429b7d5008180904b9/cloud-platform-engineer-intern-hybrid?lic=2040&amp;uid=36986</t>
  </si>
  <si>
    <t>Speech and Language Pathologist ($3000 annual stipend + remote work) - District Wide - 2024 - 2025 SY</t>
  </si>
  <si>
    <t>29-1127.00</t>
  </si>
  <si>
    <t>https://jobseq.eqsuite.com/JobPost/View/65fe8d917318e9191c628a15/speech-and-language-pathologist-3000-annual-stipend-remote-work-district-wide-2024-2025-sy?lic=2040&amp;uid=36986</t>
  </si>
  <si>
    <t>Network Intern (Hybrid)</t>
  </si>
  <si>
    <t>https://jobseq.eqsuite.com/JobPost/View/660005419b7d510f8cb4da03/network-intern-hybrid?lic=2040&amp;uid=36986</t>
  </si>
  <si>
    <t>2024-25 SPED Instructional Assistant (Personal Care) - Copper Canyon ES</t>
  </si>
  <si>
    <t>17650 N 54th St, Scottsdale, AZ 85254</t>
  </si>
  <si>
    <t>https://jobseq.eqsuite.com/JobPost/View/65fe8baa77925405284f3197/2024-25-sped-instructional-assistant-personal-care-copper-canyon-es?lic=2040&amp;uid=36986</t>
  </si>
  <si>
    <t>Server Assistant - Centro</t>
  </si>
  <si>
    <t>https://jobseq.eqsuite.com/JobPost/View/65fd6bae77925405284ea452/server-assistant-centro?lic=2040&amp;uid=36986</t>
  </si>
  <si>
    <t>Technician, Field Svc II</t>
  </si>
  <si>
    <t>Canon Solutions America, Inc.</t>
  </si>
  <si>
    <t>https://jobseq.eqsuite.com/JobPost/View/65fd70009b7d50081807e176/technician-field-svc-ii?lic=2040&amp;uid=36986</t>
  </si>
  <si>
    <t>4th Grade Teacher__ LMES - 2024-2025 SY</t>
  </si>
  <si>
    <t>5250 E Montgomery Rd, Cave Creek, AZ 85331</t>
  </si>
  <si>
    <t>https://jobseq.eqsuite.com/JobPost/View/65fe8d919b7d510f8cb4432e/4th-grade-teacher-lmes-2024-2025-sy?lic=2040&amp;uid=36986</t>
  </si>
  <si>
    <t>Part Time Caregiver immediate opening</t>
  </si>
  <si>
    <t>https://jobseq.eqsuite.com/JobPost/View/65fde6bf9b7d50081808055b/part-time-caregiver-immediate-opening?lic=2040&amp;uid=36986</t>
  </si>
  <si>
    <t>Server Assistant - Prado (Full - Time)</t>
  </si>
  <si>
    <t>https://jobseq.eqsuite.com/JobPost/View/65fd6bae9b7d510f8cb3b89b/server-assistant-prado-full-time?lic=2040&amp;uid=36986</t>
  </si>
  <si>
    <t>2024-2025 Grade 6 Teacher - Sonoran Sky ES</t>
  </si>
  <si>
    <t>12990 N 75th St, Scottsdale, AZ 85260</t>
  </si>
  <si>
    <t>https://jobseq.eqsuite.com/JobPost/View/65fe8baa9b7d510f8cb44257/2024-2025-grade-6-teacher-sonoran-sky-es?lic=2040&amp;uid=36986</t>
  </si>
  <si>
    <t>Assistant Project Manager - Multifamily GroundUp a MUST</t>
  </si>
  <si>
    <t>Cybercoders</t>
  </si>
  <si>
    <t>11-9021.00</t>
  </si>
  <si>
    <t>https://jobseq.eqsuite.com/JobPost/View/65fdf75f9b7d510f8cb3f013/assistant-project-manager-multifamily-groundup-a-must?lic=2040&amp;uid=36986</t>
  </si>
  <si>
    <t>2024-25 SPED Instructional Assistant-Special Education (Multiple Positions) - Sonoran Sky ES</t>
  </si>
  <si>
    <t>https://jobseq.eqsuite.com/JobPost/View/65fe8b6e77925405284f3192/2024-25-sped-instructional-assistant-special-education-multiple-positions-sonoran-sky-es?lic=2040&amp;uid=36986</t>
  </si>
  <si>
    <t>Pet Grooming Assistant / Bather</t>
  </si>
  <si>
    <t>39-2021.00</t>
  </si>
  <si>
    <t>https://jobseq.eqsuite.com/JobPost/View/65fe274a77925405284ef72e/pet-grooming-assistant-bather?lic=2040&amp;uid=36986</t>
  </si>
  <si>
    <t>Spa Concierge</t>
  </si>
  <si>
    <t>39-6012.00</t>
  </si>
  <si>
    <t>https://jobseq.eqsuite.com/JobPost/View/65fd6baf9b7d510f8cb3b8c4/spa-concierge?lic=2040&amp;uid=36986</t>
  </si>
  <si>
    <t>Housekeeping Floor Supervisor PM</t>
  </si>
  <si>
    <t>https://jobseq.eqsuite.com/JobPost/View/65fd6bae77925405284ea455/housekeeping-floor-supervisor-pm?lic=2040&amp;uid=36986</t>
  </si>
  <si>
    <t>Laundry Attendant</t>
  </si>
  <si>
    <t>https://jobseq.eqsuite.com/JobPost/View/65fd6bb07318e9191c625455/laundry-attendant?lic=2040&amp;uid=36986</t>
  </si>
  <si>
    <t>2024-25 Campus Support - Sunrise Middle School</t>
  </si>
  <si>
    <t>11-9032.00</t>
  </si>
  <si>
    <t>https://jobseq.eqsuite.com/JobPost/View/65fe8b6e9b7d500818086a6d/2024-25-campus-support-sunrise-middle-school?lic=2040&amp;uid=36986</t>
  </si>
  <si>
    <t>Warehouse Systems Analyst, Microsoft Dynamics 365 (Onsite)</t>
  </si>
  <si>
    <t>Axon</t>
  </si>
  <si>
    <t>https://jobseq.eqsuite.com/JobPost/View/65fdcec377925405284ebe37/warehouse-systems-analyst-microsoft-dynamics-365-onsite?lic=2040&amp;uid=36986</t>
  </si>
  <si>
    <t>Senior Data Architect - Business Analytics</t>
  </si>
  <si>
    <t>https://jobseq.eqsuite.com/JobPost/View/66007d4077925405284fee8f/senior-data-architect-business-analytics?lic=2040&amp;uid=36986</t>
  </si>
  <si>
    <t>Regulatory Compliance Coordinator</t>
  </si>
  <si>
    <t>Berkley</t>
  </si>
  <si>
    <t>11-9199.02</t>
  </si>
  <si>
    <t>https://jobseq.eqsuite.com/JobPost/View/65fcc8f677925405284e48e0/regulatory-compliance-coordinator?lic=2040&amp;uid=36986</t>
  </si>
  <si>
    <t>Branch Operations Associate Manager - Papago Plaza</t>
  </si>
  <si>
    <t>https://jobseq.eqsuite.com/JobPost/View/65ffc7329b7d510f8cb4bab2/branch-operations-associate-manager-papago-plaza?lic=2040&amp;uid=36986</t>
  </si>
  <si>
    <t>Nursing Assistant / Patient Care Tech PCT - Day</t>
  </si>
  <si>
    <t>HonorHealth Rehabilitation Hospital</t>
  </si>
  <si>
    <t>https://jobseq.eqsuite.com/JobPost/View/65fcc5107318e9191c6232a8/nursing-assistant-patient-care-tech-pct-day?lic=2040&amp;uid=36986</t>
  </si>
  <si>
    <t>Occupational Therapist (Pool)</t>
  </si>
  <si>
    <t>HealthSouth Corporation</t>
  </si>
  <si>
    <t>https://jobseq.eqsuite.com/JobPost/View/65fca7ce9b7d500818076d0b/occupational-therapist-pool?lic=2040&amp;uid=36986</t>
  </si>
  <si>
    <t>Client Relationship Manager</t>
  </si>
  <si>
    <t>VDART</t>
  </si>
  <si>
    <t>https://jobseq.eqsuite.com/JobPost/View/65fc8c1277925405284e26a0/client-relationship-manager?lic=2040&amp;uid=36986</t>
  </si>
  <si>
    <t>Counseling Faculty (Two Open Positions)</t>
  </si>
  <si>
    <t>Maricopa Community College District</t>
  </si>
  <si>
    <t>25-1071.00</t>
  </si>
  <si>
    <t>https://jobseq.eqsuite.com/JobPost/View/65ff95d79b7d510f8cb4a4e6/counseling-faculty-two-open-positions?lic=2040&amp;uid=36986</t>
  </si>
  <si>
    <t>Massage Therapist</t>
  </si>
  <si>
    <t>Elements Massage</t>
  </si>
  <si>
    <t>Phoenix (Cave Creek), AZ 85255</t>
  </si>
  <si>
    <t>31-9011.00</t>
  </si>
  <si>
    <t>https://jobseq.eqsuite.com/JobPost/View/65fccba59b7d510f8cb36050/massage-therapist?lic=2040&amp;uid=36986</t>
  </si>
  <si>
    <t>Camp Direct Care Provider (Entry Level)</t>
  </si>
  <si>
    <t>Civitan Foundation</t>
  </si>
  <si>
    <t>21-1093.00</t>
  </si>
  <si>
    <t>https://jobseq.eqsuite.com/JobPost/View/66011dc69b7d500818096ef0/camp-direct-care-provider-entry-level?lic=2040&amp;uid=36986</t>
  </si>
  <si>
    <t>Social Media Specialist</t>
  </si>
  <si>
    <t>27-3031.00</t>
  </si>
  <si>
    <t>https://jobseq.eqsuite.com/JobPost/View/65fbd7f277925405284dd972/social-media-specialist?lic=2040&amp;uid=36986</t>
  </si>
  <si>
    <t>Senior Claims Examiner</t>
  </si>
  <si>
    <t>13-1031.00</t>
  </si>
  <si>
    <t>https://jobseq.eqsuite.com/JobPost/View/65fcc8f69b7d510f8cb35d71/senior-claims-examiner?lic=2040&amp;uid=36986</t>
  </si>
  <si>
    <t>Commodity Manager (Onsite)</t>
  </si>
  <si>
    <t>11-3061.00</t>
  </si>
  <si>
    <t>https://jobseq.eqsuite.com/JobPost/View/65fdcec39b7d50081807f79a/commodity-manager-onsite?lic=2040&amp;uid=36986</t>
  </si>
  <si>
    <t>Senior Manager, Supply Chain Program Management(Onsite)</t>
  </si>
  <si>
    <t>11-3071.04</t>
  </si>
  <si>
    <t>https://jobseq.eqsuite.com/JobPost/View/65fdcec37318e9191c6262b1/senior-manager-supply-chain-program-managementonsite?lic=2040&amp;uid=36986</t>
  </si>
  <si>
    <t>Medical Assistant - Cave Creek</t>
  </si>
  <si>
    <t>Summit Health</t>
  </si>
  <si>
    <t>31-9092.00</t>
  </si>
  <si>
    <t>https://jobseq.eqsuite.com/JobPost/View/65fd2a429b7d510f8cb39234/medical-assistant-cave-creek?lic=2040&amp;uid=36986</t>
  </si>
  <si>
    <t>Housekeeping Manager (OEM)</t>
  </si>
  <si>
    <t>Hotel Adeline</t>
  </si>
  <si>
    <t>37-1011.00</t>
  </si>
  <si>
    <t>https://jobseq.eqsuite.com/JobPost/View/65fccaeb9b7d5008180784c4/housekeeping-manager-oem?lic=2040&amp;uid=36986</t>
  </si>
  <si>
    <t>Counseling Faculty (2 positions)</t>
  </si>
  <si>
    <t>Scottsdale Community College</t>
  </si>
  <si>
    <t>https://jobseq.eqsuite.com/JobPost/View/65fcba167318e9191c622ec9/counseling-faculty-2-positions?lic=2040&amp;uid=36986</t>
  </si>
  <si>
    <t>Senior Project Engineer I F</t>
  </si>
  <si>
    <t>MasTec Industrial</t>
  </si>
  <si>
    <t>11-9041.00</t>
  </si>
  <si>
    <t>https://jobseq.eqsuite.com/JobPost/View/65ff8cc19b7d510f8cb4a185/senior-project-engineer-i-f?lic=2040&amp;uid=36986</t>
  </si>
  <si>
    <t>Accounting Clerk</t>
  </si>
  <si>
    <t>PrideStaff</t>
  </si>
  <si>
    <t>43-3031.00</t>
  </si>
  <si>
    <t>https://jobseq.eqsuite.com/JobPost/View/65fe05e19b7d500818082466/accounting-clerk?lic=2040&amp;uid=36986</t>
  </si>
  <si>
    <t>TEKsystems, Inc.</t>
  </si>
  <si>
    <t>https://jobseq.eqsuite.com/JobPost/View/65fd35489b7d510f8cb3991a/it-systems-analyst?lic=2040&amp;uid=36986</t>
  </si>
  <si>
    <t>Cook</t>
  </si>
  <si>
    <t>Topgolf</t>
  </si>
  <si>
    <t>35-2014.00</t>
  </si>
  <si>
    <t>https://jobseq.eqsuite.com/JobPost/View/65ff451c9b7d510f8cb489a4/cook?lic=2040&amp;uid=36986</t>
  </si>
  <si>
    <t>Instructional Coach - 2024/25 SY</t>
  </si>
  <si>
    <t>https://jobseq.eqsuite.com/JobPost/View/65fd3bc19b7d50081807c28d/instructional-coach-2024-25-sy?lic=2040&amp;uid=36986</t>
  </si>
  <si>
    <t>Cable Assembly Tech</t>
  </si>
  <si>
    <t>51-2022.00</t>
  </si>
  <si>
    <t>https://jobseq.eqsuite.com/JobPost/View/65fbd7f277925405284dd96f/cable-assembly-tech?lic=2040&amp;uid=36986</t>
  </si>
  <si>
    <t>Bartender Shift Lead</t>
  </si>
  <si>
    <t>35-3011.00</t>
  </si>
  <si>
    <t>https://jobseq.eqsuite.com/JobPost/View/65ff4df99b7d510f8cb48b8a/bartender-shift-lead?lic=2040&amp;uid=36986</t>
  </si>
  <si>
    <t>Elementary Gifted Teacher - District Wide - 24-25 SY</t>
  </si>
  <si>
    <t>https://jobseq.eqsuite.com/JobPost/View/65fd3bc17318e9191c624a83/elementary-gifted-teacher-district-wide-24-25-sy?lic=2040&amp;uid=36986</t>
  </si>
  <si>
    <t>2024-25 SPED Licensed Practical Nurse - Personal Care - Copper Canyon ES</t>
  </si>
  <si>
    <t>https://jobseq.eqsuite.com/JobPost/View/65fd3b099b7d510f8cb39c68/2024-25-sped-licensed-practical-nurse-personal-care-copper-canyon-es?lic=2040&amp;uid=36986</t>
  </si>
  <si>
    <t>Group Sales Manager</t>
  </si>
  <si>
    <t>11-2022.00</t>
  </si>
  <si>
    <t>https://jobseq.eqsuite.com/JobPost/View/65fcc2db9b7d510f8cb356a5/group-sales-manager?lic=2040&amp;uid=36986</t>
  </si>
  <si>
    <t>ELL Teacher - 2024-2025 SY</t>
  </si>
  <si>
    <t>https://jobseq.eqsuite.com/JobPost/View/65fd3bc177925405284e8891/ell-teacher-2024-2025-sy?lic=2040&amp;uid=36986</t>
  </si>
  <si>
    <t>Technical Analyst I</t>
  </si>
  <si>
    <t>Discount Tire Company</t>
  </si>
  <si>
    <t>https://jobseq.eqsuite.com/JobPost/View/65fdf9d39b7d510f8cb3f6a3/technical-analyst-i?lic=2040&amp;uid=36986</t>
  </si>
  <si>
    <t>VP, Planning Unit Operations and Transformation - Middle Market</t>
  </si>
  <si>
    <t>Nationwide</t>
  </si>
  <si>
    <t>11-2021.00</t>
  </si>
  <si>
    <t>https://jobseq.eqsuite.com/JobPost/View/65fd6d5c9b7d510f8cb3ba10/vp-planning-unit-operations-and-transformation-middle-market?lic=2040&amp;uid=36986</t>
  </si>
  <si>
    <t>Retail Sales - Men's Apparel - Scottsdale Fashion Square</t>
  </si>
  <si>
    <t>Nordstrom</t>
  </si>
  <si>
    <t>41-2031.00</t>
  </si>
  <si>
    <t>https://jobseq.eqsuite.com/JobPost/View/65fd71339b7d510f8cb3bcc7/retail-sales-men-s-apparel-scottsdale-fashion-square?lic=2040&amp;uid=36986</t>
  </si>
  <si>
    <t>Senior Fire Protection Engineering Technician (15+ yrs)</t>
  </si>
  <si>
    <t>Coffman Engineers Inc.</t>
  </si>
  <si>
    <t>17-2111.02</t>
  </si>
  <si>
    <t>https://jobseq.eqsuite.com/JobPost/View/65ffa1ca9b7d50081808d34b/senior-fire-protection-engineering-technician-15-yrs?lic=2040&amp;uid=36986</t>
  </si>
  <si>
    <t>Senior Embedded Firmware Engineer</t>
  </si>
  <si>
    <t>15-1252.00</t>
  </si>
  <si>
    <t>https://jobseq.eqsuite.com/JobPost/View/65fcc93777925405284e4989/senior-embedded-firmware-engineer?lic=2040&amp;uid=36986</t>
  </si>
  <si>
    <t>Preschool Teacher Assistant</t>
  </si>
  <si>
    <t>Cadence Education</t>
  </si>
  <si>
    <t>25-2011.00</t>
  </si>
  <si>
    <t>https://jobseq.eqsuite.com/JobPost/View/65fcc9f39b7d5008180783ed/preschool-teacher-assistant?lic=2040&amp;uid=36986</t>
  </si>
  <si>
    <t>Instructional Aide - PreK</t>
  </si>
  <si>
    <t>The Diocese of Phoenix Catholic Schools</t>
  </si>
  <si>
    <t>16235 N 60th St, Scottsdale, AZ 85254</t>
  </si>
  <si>
    <t>https://jobseq.eqsuite.com/JobPost/View/65fbe0d29b7d510f8cb2f279/instructional-aide-prek?lic=2040&amp;uid=36986</t>
  </si>
  <si>
    <t>Equipment Watch Security Officer</t>
  </si>
  <si>
    <t>Vet-Sec Protection Agency</t>
  </si>
  <si>
    <t>https://jobseq.eqsuite.com/JobPost/View/66011dc69b7d510f8cb5413f/equipment-watch-security-officer?lic=2040&amp;uid=36986</t>
  </si>
  <si>
    <t>Senior Nutritional Services Worker - Copper Ridge</t>
  </si>
  <si>
    <t>10101 E Thompson Peak Pkwy, Scottsdale, AZ 85255</t>
  </si>
  <si>
    <t>https://jobseq.eqsuite.com/JobPost/View/65fd3b099b7d510f8cb39c4b/senior-nutritional-services-worker-copper-ridge?lic=2040&amp;uid=36986</t>
  </si>
  <si>
    <t>Insurance Sales Producer (Experienced)</t>
  </si>
  <si>
    <t>Al Laforte Farmers Insurance</t>
  </si>
  <si>
    <t>41-3021.00</t>
  </si>
  <si>
    <t>https://jobseq.eqsuite.com/JobPost/View/66002f2c9b7d510f8cb4e99a/insurance-sales-producer-experienced?lic=2040&amp;uid=36986</t>
  </si>
  <si>
    <t>Bell Attendant - Weekends</t>
  </si>
  <si>
    <t>Four Seasons</t>
  </si>
  <si>
    <t>Scottsdale, Arizona 85262</t>
  </si>
  <si>
    <t>39-6011.00</t>
  </si>
  <si>
    <t>https://jobseq.eqsuite.com/JobPost/View/65fd5f6977925405284e9e8a/bell-attendant-weekends?lic=2040&amp;uid=36986</t>
  </si>
  <si>
    <t>Staff Accountant</t>
  </si>
  <si>
    <t>https://jobseq.eqsuite.com/JobPost/View/65fe05e17318e9191c6271d1/staff-accountant?lic=2040&amp;uid=36986</t>
  </si>
  <si>
    <t>B2B Marketing Cold Calling</t>
  </si>
  <si>
    <t>https://jobseq.eqsuite.com/JobPost/View/65fbd82e77925405284dd973/b2b-marketing-cold-calling?lic=2040&amp;uid=36986</t>
  </si>
  <si>
    <t>Senior Control Systems Engineer</t>
  </si>
  <si>
    <t>15-1299.08</t>
  </si>
  <si>
    <t>https://jobseq.eqsuite.com/JobPost/View/65fcc9369b7d510f8cb35e19/senior-control-systems-engineer?lic=2040&amp;uid=36986</t>
  </si>
  <si>
    <t>Street Striping Tech - CDL</t>
  </si>
  <si>
    <t>City of Scottsdale, Arizona</t>
  </si>
  <si>
    <t>47-4051.00</t>
  </si>
  <si>
    <t>https://jobseq.eqsuite.com/JobPost/View/65fdef269b7d500818080942/street-striping-tech-cdl?lic=2040&amp;uid=36986</t>
  </si>
  <si>
    <t>Preschool Teacher 2024-2025 School Year</t>
  </si>
  <si>
    <t>https://jobseq.eqsuite.com/JobPost/View/65fbe0d29b7d510f8cb2f278/preschool-teacher-2024-2025-school-year?lic=2040&amp;uid=36986</t>
  </si>
  <si>
    <t>Personal Banker Scottsdale and Shea</t>
  </si>
  <si>
    <t>https://jobseq.eqsuite.com/JobPost/View/65ffc6f49b7d50081808e3ef/personal-banker-scottsdale-and-shea?lic=2040&amp;uid=36986</t>
  </si>
  <si>
    <t>ADMINISTRATIVE ASSISTANT</t>
  </si>
  <si>
    <t>https://jobseq.eqsuite.com/JobPost/View/65fcb6139b7d510f8cb350de/administrative-assistant?lic=2040&amp;uid=36986</t>
  </si>
  <si>
    <t>Assistant General Manager | Sales / Operations Manager</t>
  </si>
  <si>
    <t>Scottsdale (Central Scottsdale), AZ 85260</t>
  </si>
  <si>
    <t>11-1021.00</t>
  </si>
  <si>
    <t>https://jobseq.eqsuite.com/JobPost/View/65fccba59b7d510f8cb36051/assistant-general-manager-sales-operations-manager?lic=2040&amp;uid=36986</t>
  </si>
  <si>
    <t>Music Teacher</t>
  </si>
  <si>
    <t>https://jobseq.eqsuite.com/JobPost/View/65fbe0d29b7d5008180716e7/music-teacher?lic=2040&amp;uid=36986</t>
  </si>
  <si>
    <t>Occupational Therapist (OT) - Inpatient Rehab</t>
  </si>
  <si>
    <t>29-1122.00</t>
  </si>
  <si>
    <t>https://jobseq.eqsuite.com/JobPost/View/65fcc50f9b7d500818077ec9/occupational-therapist-ot-inpatient-rehab?lic=2040&amp;uid=36986</t>
  </si>
  <si>
    <t>Front Counter Crew Member</t>
  </si>
  <si>
    <t>Habit Burger Grill - East Bell DT</t>
  </si>
  <si>
    <t>https://jobseq.eqsuite.com/JobPost/View/66011d8a9b7d510f8cb54133/front-counter-crew-member?lic=2040&amp;uid=36986</t>
  </si>
  <si>
    <t>Nutrition Service Aide (Pool)</t>
  </si>
  <si>
    <t>https://jobseq.eqsuite.com/JobPost/View/65fca7cf9b7d510f8cb34851/nutrition-service-aide-pool?lic=2040&amp;uid=36986</t>
  </si>
  <si>
    <t>Event Sales Admin</t>
  </si>
  <si>
    <t>https://jobseq.eqsuite.com/JobPost/View/65ff4e369b7d50081808b454/event-sales-admin?lic=2040&amp;uid=36986</t>
  </si>
  <si>
    <t>IT / Privacy Governance SkillBridge Military Intern</t>
  </si>
  <si>
    <t>General Dynamics Mission Systems</t>
  </si>
  <si>
    <t>https://jobseq.eqsuite.com/JobPost/View/65ff7b247318e9191c62a697/it-privacy-governance-skillbridge-military-intern?lic=2040&amp;uid=36986</t>
  </si>
  <si>
    <t>Manager of Football Engagement</t>
  </si>
  <si>
    <t>The Fiesta Bowl</t>
  </si>
  <si>
    <t>Scottsdale, AZ 85251</t>
  </si>
  <si>
    <t>https://jobseq.eqsuite.com/JobPost/View/65fd8add77925405284eae38/manager-of-football-engagement?lic=2040&amp;uid=36986</t>
  </si>
  <si>
    <t>Underwriting Specialist</t>
  </si>
  <si>
    <t>Prudential</t>
  </si>
  <si>
    <t>https://jobseq.eqsuite.com/JobPost/View/65fd04849b7d50081807a0d3/underwriting-specialist?lic=2040&amp;uid=36986</t>
  </si>
  <si>
    <t>Full Time Associate Banker McDowell and 74th, AZ</t>
  </si>
  <si>
    <t>JP Morgan Chase &amp; Co</t>
  </si>
  <si>
    <t>https://jobseq.eqsuite.com/JobPost/View/65fcd2a277925405284e4dcb/full-time-associate-banker-mcdowell-and-74th-az?lic=2040&amp;uid=36986</t>
  </si>
  <si>
    <t>SEC Reporting Analyst</t>
  </si>
  <si>
    <t>Meritage Homes</t>
  </si>
  <si>
    <t>https://jobseq.eqsuite.com/JobPost/View/65ff927d9b7d50081808cc57/sec-reporting-analyst?lic=2040&amp;uid=36986</t>
  </si>
  <si>
    <t>Sales Associate</t>
  </si>
  <si>
    <t>Express</t>
  </si>
  <si>
    <t>Scottsdale, AZ 85251-1227</t>
  </si>
  <si>
    <t>https://jobseq.eqsuite.com/JobPost/View/65fcc5ca9b7d510f8cb35a9d/sales-associate?lic=2040&amp;uid=36986</t>
  </si>
  <si>
    <t>Manager, Integration Engineering 1</t>
  </si>
  <si>
    <t>PayPal</t>
  </si>
  <si>
    <t>https://jobseq.eqsuite.com/JobPost/View/65fd6d5c7318e9191c6254d5/manager-integration-engineering-1?lic=2040&amp;uid=36986</t>
  </si>
  <si>
    <t>Shipping Associate, AZ</t>
  </si>
  <si>
    <t>Wedgewood Pharmacy</t>
  </si>
  <si>
    <t>43-5071.00</t>
  </si>
  <si>
    <t>https://jobseq.eqsuite.com/JobPost/View/65fd567577925405284e9aa1/shipping-associate-az?lic=2040&amp;uid=36986</t>
  </si>
  <si>
    <t>Hotel Laundry Worker, $15.35/hr</t>
  </si>
  <si>
    <t>CORE Linen Services</t>
  </si>
  <si>
    <t>51-6011.00</t>
  </si>
  <si>
    <t>https://jobseq.eqsuite.com/JobPost/View/65ff99e69b7d510f8cb4a64f/hotel-laundry-worker-15-35-hr?lic=2040&amp;uid=36986</t>
  </si>
  <si>
    <t>Manager, Claims</t>
  </si>
  <si>
    <t>AmTrust Financial</t>
  </si>
  <si>
    <t>https://jobseq.eqsuite.com/JobPost/View/65fddab877925405284ec60d/manager-claims?lic=2040&amp;uid=36986</t>
  </si>
  <si>
    <t>Security Officer - Residential Security</t>
  </si>
  <si>
    <t>N/A, Scottsdale, Arizona, 85251, United States</t>
  </si>
  <si>
    <t>https://jobseq.eqsuite.com/JobPost/View/65fdde1a77925405284ec6c9/security-officer-residential-security?lic=2040&amp;uid=36986</t>
  </si>
  <si>
    <t>Teller Part Time Scottsdale Airpark</t>
  </si>
  <si>
    <t>https://jobseq.eqsuite.com/JobPost/View/65fd24839b7d50081807b43e/teller-part-time-scottsdale-airpark?lic=2040&amp;uid=36986</t>
  </si>
  <si>
    <t>GC Retail Sales Associate Store 154</t>
  </si>
  <si>
    <t>Guitar Center</t>
  </si>
  <si>
    <t>8949 Talking Stick Way, Scottsdale, AZ, US 85250</t>
  </si>
  <si>
    <t>https://jobseq.eqsuite.com/JobPost/View/65fbd82f77925405284dd999/gc-retail-sales-associate-store-154?lic=2040&amp;uid=36986</t>
  </si>
  <si>
    <t>Controller</t>
  </si>
  <si>
    <t>MGA Homecare</t>
  </si>
  <si>
    <t>11-3031.01</t>
  </si>
  <si>
    <t>Placement Liaison Evenings</t>
  </si>
  <si>
    <t>31-9099.00</t>
  </si>
  <si>
    <t>https://jobseq.eqsuite.com/JobPost/View/65fba68e7318e9191c61fce5/placement-liaison-evenings?lic=2040&amp;uid=36986</t>
  </si>
  <si>
    <t>Painter</t>
  </si>
  <si>
    <t>Tradesmen International, Inc.</t>
  </si>
  <si>
    <t>PARADISE VALLEY, AZ 85253</t>
  </si>
  <si>
    <t>51-9124.00</t>
  </si>
  <si>
    <t>https://jobseq.eqsuite.com/JobPost/View/65fb724977925405284d9bff/painter?lic=2040&amp;uid=36986</t>
  </si>
  <si>
    <t>Counseling Faculty | (Two Open Positions)</t>
  </si>
  <si>
    <t>https://jobseq.eqsuite.com/JobPost/View/65fc534177925405284e1385/counseling-faculty-two-open-positions?lic=2040&amp;uid=36986</t>
  </si>
  <si>
    <t>2024-25 CTE Forensics Teacher .4 - Horizon HS</t>
  </si>
  <si>
    <t>5601 E Greenway Rd, Scottsdale, AZ 85254</t>
  </si>
  <si>
    <t>25-2032.00</t>
  </si>
  <si>
    <t>https://jobseq.eqsuite.com/JobPost/View/65fbdf9e9b7d5008180715e8/2024-25-cte-forensics-teacher-4-horizon-hs?lic=2040&amp;uid=36986</t>
  </si>
  <si>
    <t>https://jobseq.eqsuite.com/JobPost/View/65fb76d877925405284d9e30/pharmacist?lic=2040&amp;uid=36986</t>
  </si>
  <si>
    <t>Gentiva Personal Care</t>
  </si>
  <si>
    <t>Scottsdale, AZ 85054</t>
  </si>
  <si>
    <t>https://jobseq.eqsuite.com/JobPost/View/65fb8d659b7d50081806dff6/caregiver?lic=2040&amp;uid=36986</t>
  </si>
  <si>
    <t>Accountant Senior</t>
  </si>
  <si>
    <t>https://jobseq.eqsuite.com/JobPost/View/65fcc9739b7d50081807833f/accountant-senior?lic=2040&amp;uid=36986</t>
  </si>
  <si>
    <t>Teller</t>
  </si>
  <si>
    <t>OneAZ Credit Union</t>
  </si>
  <si>
    <t>https://jobseq.eqsuite.com/JobPost/View/65fe76ac9b7d500818085d89/teller?lic=2040&amp;uid=36986</t>
  </si>
  <si>
    <t>Medical Supply/Equipment Clerk</t>
  </si>
  <si>
    <t>Palo Verde Cancer Specialists</t>
  </si>
  <si>
    <t>Scottsdale, AZ 85255</t>
  </si>
  <si>
    <t>53-7065.00</t>
  </si>
  <si>
    <t>https://jobseq.eqsuite.com/JobPost/View/65fc4cdd9b7d510f8cb324cb/medical-supply-equipment-clerk?lic=2040&amp;uid=36986</t>
  </si>
  <si>
    <t>Behavior Technician</t>
  </si>
  <si>
    <t>Bierman Autism Centers</t>
  </si>
  <si>
    <t>29-2053.00</t>
  </si>
  <si>
    <t>https://jobseq.eqsuite.com/JobPost/View/65fc4be777925405284e1127/behavior-technician?lic=2040&amp;uid=36986</t>
  </si>
  <si>
    <t>Security Officer - Upscale HOA</t>
  </si>
  <si>
    <t>N/A, Fountain Hills, Arizona, 85255, United States</t>
  </si>
  <si>
    <t>https://jobseq.eqsuite.com/JobPost/View/65fc8eae9b7d510f8cb33c07/security-officer-upscale-hoa?lic=2040&amp;uid=36986</t>
  </si>
  <si>
    <t>Dental Assistant</t>
  </si>
  <si>
    <t>Affordable Dentures &amp; Implants</t>
  </si>
  <si>
    <t>31-9091.00</t>
  </si>
  <si>
    <t>https://jobseq.eqsuite.com/JobPost/View/66011e037318e9191c62ddf9/dental-assistant?lic=2040&amp;uid=36986</t>
  </si>
  <si>
    <t>Analyst, Network Management</t>
  </si>
  <si>
    <t>https://jobseq.eqsuite.com/JobPost/View/65fbb2c49b7d50081806fbff/analyst-network-management?lic=2040&amp;uid=36986</t>
  </si>
  <si>
    <t>Branch Coordinator (Pulte Mortgage)</t>
  </si>
  <si>
    <t>PulteGroup</t>
  </si>
  <si>
    <t>11-3031.00</t>
  </si>
  <si>
    <t>https://jobseq.eqsuite.com/JobPost/View/65fbd6fa9b7d510f8cb2ea95/branch-coordinator-pulte-mortgage?lic=2040&amp;uid=36986</t>
  </si>
  <si>
    <t>barista - Store# 53806, LOOP 101 &amp; VIA DE VENTURA</t>
  </si>
  <si>
    <t>Starbucks</t>
  </si>
  <si>
    <t>9290 E Via De Ventura, Scottsdale, Arizona, United States</t>
  </si>
  <si>
    <t>35-3023.01</t>
  </si>
  <si>
    <t>https://jobseq.eqsuite.com/JobPost/View/65fd852877925405284eac95/barista-store-53806-loop-101-via-de-ventura?lic=2040&amp;uid=36986</t>
  </si>
  <si>
    <t>Senior Commercial Lines Account Manager</t>
  </si>
  <si>
    <t>AssuredPartners</t>
  </si>
  <si>
    <t>https://jobseq.eqsuite.com/JobPost/View/65fb83d29b7d510f8cb2b776/senior-commercial-lines-account-manager?lic=2040&amp;uid=36986</t>
  </si>
  <si>
    <t>Physical Therapy Tech - North Phoenix</t>
  </si>
  <si>
    <t>Foothills Sports Medicine Physical Therapy</t>
  </si>
  <si>
    <t>https://jobseq.eqsuite.com/JobPost/View/66011dc67318e9191c62dded/physical-therapy-tech-north-phoenix?lic=2040&amp;uid=36986</t>
  </si>
  <si>
    <t>2024-25 Spanish Immersion Grade 4 Teacher - Sandpiper ES</t>
  </si>
  <si>
    <t>6724 E Hearn Rd, Scottsdale, AZ 85254</t>
  </si>
  <si>
    <t>https://jobseq.eqsuite.com/JobPost/View/65fbdf9f9b7d5008180715f9/2024-25-spanish-immersion-grade-4-teacher-sandpiper-es?lic=2040&amp;uid=36986</t>
  </si>
  <si>
    <t>Security Officer - Unarmed</t>
  </si>
  <si>
    <t>N/A, Scottsdale, Arizona, 85254, United States</t>
  </si>
  <si>
    <t>https://jobseq.eqsuite.com/JobPost/View/65fb3a659b7d510f8cb28b8c/security-officer-unarmed?lic=2040&amp;uid=36986</t>
  </si>
  <si>
    <t>Kinaxis Lead Product Consultant</t>
  </si>
  <si>
    <t>Themesoft Inc</t>
  </si>
  <si>
    <t>13-1111.00</t>
  </si>
  <si>
    <t>https://jobseq.eqsuite.com/JobPost/View/65fca93f9b7d500818076fb2/kinaxis-lead-product-consultant?lic=2040&amp;uid=36986</t>
  </si>
  <si>
    <t>Senior PPP-AR Algorithms Engineer</t>
  </si>
  <si>
    <t>17-2072.00</t>
  </si>
  <si>
    <t>https://jobseq.eqsuite.com/JobPost/View/65fb913a77925405284dac4c/senior-ppp-ar-algorithms-engineer?lic=2040&amp;uid=36986</t>
  </si>
  <si>
    <t>Inside Sales Manager</t>
  </si>
  <si>
    <t>Spear Education</t>
  </si>
  <si>
    <t>https://jobseq.eqsuite.com/JobPost/View/65fb66b377925405284d966d/inside-sales-manager?lic=2040&amp;uid=36986</t>
  </si>
  <si>
    <t>Saguaro Blossom Pool Server</t>
  </si>
  <si>
    <t>35-3031.00</t>
  </si>
  <si>
    <t>https://jobseq.eqsuite.com/JobPost/View/65fc10ce9b7d50081807345a/saguaro-blossom-pool-server?lic=2040&amp;uid=36986</t>
  </si>
  <si>
    <t>Security Officer</t>
  </si>
  <si>
    <t>Sanctuary on Camelba</t>
  </si>
  <si>
    <t>https://jobseq.eqsuite.com/JobPost/View/65ffb1c59b7d510f8cb4b314/security-officer?lic=2040&amp;uid=36986</t>
  </si>
  <si>
    <t>Security Officer (Full-time)</t>
  </si>
  <si>
    <t>Allied universal</t>
  </si>
  <si>
    <t>https://jobseq.eqsuite.com/JobPost/View/65fb73009b7d50081806d183/security-officer-full-time?lic=2040&amp;uid=36986</t>
  </si>
  <si>
    <t>Human Services Case Worker (Grant Funded)</t>
  </si>
  <si>
    <t>https://jobseq.eqsuite.com/JobPost/View/65fcb51b77925405284e3bdc/human-services-case-worker-grant-funded?lic=2040&amp;uid=36986</t>
  </si>
  <si>
    <t>Hotel Laundry and Room Attendant</t>
  </si>
  <si>
    <t>Hampton Inn Carefree</t>
  </si>
  <si>
    <t>https://jobseq.eqsuite.com/JobPost/View/6600991c9b7d500818093a33/hotel-laundry-and-room-attendant?lic=2040&amp;uid=36986</t>
  </si>
  <si>
    <t>Activities Assistant</t>
  </si>
  <si>
    <t>Devereux Advanced Behavioral Health</t>
  </si>
  <si>
    <t>39-9032.00</t>
  </si>
  <si>
    <t>https://jobseq.eqsuite.com/JobPost/View/65fb913a9b7d510f8cb2be95/activities-assistant?lic=2040&amp;uid=36986</t>
  </si>
  <si>
    <t>Field Data Collector - NSHAP</t>
  </si>
  <si>
    <t>NORC at the University of Chicago</t>
  </si>
  <si>
    <t>Glendale, AZ, Mesa, AZ, Phoenix, AZ, Scottsdale, AZ</t>
  </si>
  <si>
    <t>43-4111.00</t>
  </si>
  <si>
    <t>https://jobseq.eqsuite.com/JobPost/View/65fb47e777925405284d7f8e/field-data-collector-nshap?lic=2040&amp;uid=36986</t>
  </si>
  <si>
    <t>Agile Product Owner (Business Intelligence)</t>
  </si>
  <si>
    <t>The Hartford</t>
  </si>
  <si>
    <t>15-1299.09</t>
  </si>
  <si>
    <t>https://jobseq.eqsuite.com/JobPost/View/65ff492e77925405284f7988/agile-product-owner-business-intelligence?lic=2040&amp;uid=36986</t>
  </si>
  <si>
    <t>Manager, ADA Governance (Hybrid or Virtual)</t>
  </si>
  <si>
    <t>https://jobseq.eqsuite.com/JobPost/View/65fe5aec9b7d510f8cb42642/manager-ada-governance-hybrid-or-virtual?lic=2040&amp;uid=36986</t>
  </si>
  <si>
    <t>Senior Nutritional Services Worker-Float (Full-Time) - Nutrition Services 16.32</t>
  </si>
  <si>
    <t>https://jobseq.eqsuite.com/JobPost/View/65fd3b0977925405284e8810/senior-nutritional-services-worker-float-full-time-nutrition-services-16-32?lic=2040&amp;uid=36986</t>
  </si>
  <si>
    <t>North Scottsdale Litigation Legal Assistant</t>
  </si>
  <si>
    <t>Robert Half</t>
  </si>
  <si>
    <t>23-2011.00</t>
  </si>
  <si>
    <t>https://jobseq.eqsuite.com/JobPost/View/65fb345177925405284d775e/north-scottsdale-litigation-legal-assistant?lic=2040&amp;uid=36986</t>
  </si>
  <si>
    <t>Receptionist</t>
  </si>
  <si>
    <t>Adventure Therapy Group</t>
  </si>
  <si>
    <t>43-4171.00</t>
  </si>
  <si>
    <t>https://jobseq.eqsuite.com/JobPost/View/66011dc677925405285034b4/receptionist?lic=2040&amp;uid=36986</t>
  </si>
  <si>
    <t>R0011922 Accounts Payable Administrator</t>
  </si>
  <si>
    <t>Taylor Morrison</t>
  </si>
  <si>
    <t>https://jobseq.eqsuite.com/JobPost/View/65fbaef69b7d50081806f8e5/r0011922-accounts-payable-administrator?lic=2040&amp;uid=36986</t>
  </si>
  <si>
    <t>Service Team Member</t>
  </si>
  <si>
    <t>Michaels</t>
  </si>
  <si>
    <t>https://jobseq.eqsuite.com/JobPost/View/65fbdfdc77925405284ddf63/service-team-member?lic=2040&amp;uid=36986</t>
  </si>
  <si>
    <t>Senior Sales Manager/TO</t>
  </si>
  <si>
    <t>Hilton Grand Vacations</t>
  </si>
  <si>
    <t>https://jobseq.eqsuite.com/JobPost/View/65fb6fe69b7d510f8cb2acf6/senior-sales-manager-to?lic=2040&amp;uid=36986</t>
  </si>
  <si>
    <t>Personal Banker Hilton Village</t>
  </si>
  <si>
    <t>https://jobseq.eqsuite.com/JobPost/View/65fbd64377925405284dd778/personal-banker-hilton-village?lic=2040&amp;uid=36986</t>
  </si>
  <si>
    <t>Sales Executive Action Line - Villa Mirage</t>
  </si>
  <si>
    <t>https://jobseq.eqsuite.com/JobPost/View/65fb6fe677925405284d9b1b/sales-executive-action-line-villa-mirage?lic=2040&amp;uid=36986</t>
  </si>
  <si>
    <t>Fleet Mechanic III</t>
  </si>
  <si>
    <t>49-3031.00</t>
  </si>
  <si>
    <t>https://jobseq.eqsuite.com/JobPost/View/65fafd1c9b7d50081806980a/fleet-mechanic-iii?lic=2040&amp;uid=36986</t>
  </si>
  <si>
    <t>Senior Test Engineer - Hardware</t>
  </si>
  <si>
    <t>https://jobseq.eqsuite.com/JobPost/View/65fb913a9b7d510f8cb2be85/senior-test-engineer-hardware?lic=2040&amp;uid=36986</t>
  </si>
  <si>
    <t>Interconnection Engineer</t>
  </si>
  <si>
    <t>Arevon Energy, Inc.</t>
  </si>
  <si>
    <t>https://jobseq.eqsuite.com/JobPost/View/65fdf8577318e9191c626dd1/interconnection-engineer?lic=2040&amp;uid=36986</t>
  </si>
  <si>
    <t>Commercial Roofing Superintendent</t>
  </si>
  <si>
    <t>47-2181.00</t>
  </si>
  <si>
    <t>https://jobseq.eqsuite.com/JobPost/View/65fb55679b7d510f8cb299c9/commercial-roofing-superintendent?lic=2040&amp;uid=36986</t>
  </si>
  <si>
    <t>Corporate Security Officer - SS (Third Shift FTE)</t>
  </si>
  <si>
    <t>https://jobseq.eqsuite.com/JobPost/View/65fc1eb49b7d500818073c45/corporate-security-officer-ss-third-shift-fte?lic=2040&amp;uid=36986</t>
  </si>
  <si>
    <t>Room Attendant - La Quinta Scottsdale</t>
  </si>
  <si>
    <t>Highgate Hotels, LP</t>
  </si>
  <si>
    <t>https://jobseq.eqsuite.com/JobPost/View/65ffc22d9b7d510f8cb4b7b9/room-attendant-la-quinta-scottsdale?lic=2040&amp;uid=36986</t>
  </si>
  <si>
    <t>Pharmacy Technician</t>
  </si>
  <si>
    <t>Healthcare Support Staffing</t>
  </si>
  <si>
    <t>29-2052.00</t>
  </si>
  <si>
    <t>https://jobseq.eqsuite.com/JobPost/View/65fb885f9b7d510f8cb2b97b/pharmacy-technician?lic=2040&amp;uid=36986</t>
  </si>
  <si>
    <t>Principal Technical Support Specialist-CyberSecurity Sales(ArcSight Product)</t>
  </si>
  <si>
    <t>https://jobseq.eqsuite.com/JobPost/View/65fe51247318e9191c627d9d/principal-technical-support-specialist-cybersecurity-salesarcsight-product?lic=2040&amp;uid=36986</t>
  </si>
  <si>
    <t>Jewelry Sales Consultant</t>
  </si>
  <si>
    <t>Brilliant Earth</t>
  </si>
  <si>
    <t>https://jobseq.eqsuite.com/JobPost/View/65fc62397318e9191c621ea8/jewelry-sales-consultant?lic=2040&amp;uid=36986</t>
  </si>
  <si>
    <t>Data Engineer III</t>
  </si>
  <si>
    <t>Lessen LLC</t>
  </si>
  <si>
    <t>https://jobseq.eqsuite.com/JobPost/View/65fdf85777925405284edfe6/data-engineer-iii?lic=2040&amp;uid=36986</t>
  </si>
  <si>
    <t>Medical Assistant - Clinical Research</t>
  </si>
  <si>
    <t>Headlands Research</t>
  </si>
  <si>
    <t>https://jobseq.eqsuite.com/JobPost/View/65fc082a77925405284dfa1e/medical-assistant-clinical-research?lic=2040&amp;uid=36986</t>
  </si>
  <si>
    <t>Site Leader</t>
  </si>
  <si>
    <t>TAD PGS</t>
  </si>
  <si>
    <t>49-1011.00</t>
  </si>
  <si>
    <t>https://jobseq.eqsuite.com/JobPost/View/65ffffbc77925405284fc85b/site-leader?lic=2040&amp;uid=36986</t>
  </si>
  <si>
    <t>Workers' Compensation Claim Supervisor (Hybrid)</t>
  </si>
  <si>
    <t>CCMSI</t>
  </si>
  <si>
    <t>https://jobseq.eqsuite.com/JobPost/View/65fb7d519b7d510f8cb2b393/workers-compensation-claim-supervisor-hybrid?lic=2040&amp;uid=36986</t>
  </si>
  <si>
    <t>2024-25 SPED Self-Contained Teacher - Copper Canyon ES</t>
  </si>
  <si>
    <t>https://jobseq.eqsuite.com/JobPost/View/65fbdf9e7318e9191c620cd2/2024-25-sped-self-contained-teacher-copper-canyon-es?lic=2040&amp;uid=36986</t>
  </si>
  <si>
    <t>Lead Behavioral Health Technician</t>
  </si>
  <si>
    <t>https://jobseq.eqsuite.com/JobPost/View/65fb913a9b7d50081806e1fd/lead-behavioral-health-technician?lic=2040&amp;uid=36986</t>
  </si>
  <si>
    <t>Cook - Part-Time</t>
  </si>
  <si>
    <t>Compass Group</t>
  </si>
  <si>
    <t>Scottsdale, AZ, 85255, US</t>
  </si>
  <si>
    <t>35-2012.00</t>
  </si>
  <si>
    <t>https://jobseq.eqsuite.com/JobPost/View/65fb1d569b7d50081806a0d9/cook-part-time?lic=2040&amp;uid=36986</t>
  </si>
  <si>
    <t>BMO</t>
  </si>
  <si>
    <t>https://jobseq.eqsuite.com/JobPost/View/65fbe3af9b7d5008180718f7/administrative-assistant?lic=2040&amp;uid=36986</t>
  </si>
  <si>
    <t>2024-25 CTE Engineering Teacher .6 - Horizon HS</t>
  </si>
  <si>
    <t>https://jobseq.eqsuite.com/JobPost/View/65fbdf9f9b7d5008180715f2/2024-25-cte-engineering-teacher-6-horizon-hs?lic=2040&amp;uid=36986</t>
  </si>
  <si>
    <t>Retail Sales Photographer - Odysea Aquarium</t>
  </si>
  <si>
    <t>Magic Memories USA</t>
  </si>
  <si>
    <t>https://jobseq.eqsuite.com/JobPost/View/65fc08e27318e9191c6215ba/retail-sales-photographer-odysea-aquarium?lic=2040&amp;uid=36986</t>
  </si>
  <si>
    <t>Client Results Associate</t>
  </si>
  <si>
    <t>Liveops</t>
  </si>
  <si>
    <t>Scottsdale, Arizona 85257</t>
  </si>
  <si>
    <t>https://jobseq.eqsuite.com/JobPost/View/65fac51977925405284d4db4/client-results-associate?lic=2040&amp;uid=36986</t>
  </si>
  <si>
    <t>Merrill</t>
  </si>
  <si>
    <t>11-1011.00</t>
  </si>
  <si>
    <t>Transitional Care Coordinator</t>
  </si>
  <si>
    <t>https://jobseq.eqsuite.com/JobPost/View/65fa8e429b7d510f8cb23fc8/transitional-care-coordinator?lic=2040&amp;uid=36986</t>
  </si>
  <si>
    <t>Security Officer - Flex</t>
  </si>
  <si>
    <t>https://jobseq.eqsuite.com/JobPost/View/65fa1edd77925405284cef83/security-officer-flex?lic=2040&amp;uid=36986</t>
  </si>
  <si>
    <t>GNSS Software Developer</t>
  </si>
  <si>
    <t>https://jobseq.eqsuite.com/JobPost/View/65fa26687318e9191c61bb73/gnss-software-developer?lic=2040&amp;uid=36986</t>
  </si>
  <si>
    <t>Veterinary Technician/Surgery Technician</t>
  </si>
  <si>
    <t>Phoenix Mobile Veterinarians</t>
  </si>
  <si>
    <t>Scottsdale, AZ 85258 (North Scottsdale area)</t>
  </si>
  <si>
    <t>29-2056.00</t>
  </si>
  <si>
    <t>https://jobseq.eqsuite.com/JobPost/View/65fc08e29b7d50081807318e/veterinary-technician-surgery-technician?lic=2040&amp;uid=36986</t>
  </si>
  <si>
    <t>User Interface Engineer</t>
  </si>
  <si>
    <t>https://jobseq.eqsuite.com/JobPost/View/65fa26687318e9191c61bb6f/user-interface-engineer?lic=2040&amp;uid=36986</t>
  </si>
  <si>
    <t>Senior Software Engineer - Firmware</t>
  </si>
  <si>
    <t>https://jobseq.eqsuite.com/JobPost/View/65fa266877925405284cf823/senior-software-engineer-firmware?lic=2040&amp;uid=36986</t>
  </si>
  <si>
    <t>Cleaner - Janitorial Services - Empleado de limpieza - Servicios de Mantenimiento-26382</t>
  </si>
  <si>
    <t>Harvard Maintenance, Inc</t>
  </si>
  <si>
    <t>37-2011.00</t>
  </si>
  <si>
    <t>https://jobseq.eqsuite.com/JobPost/View/65fa214c9b7d510f8cb206a7/cleaner-janitorial-services-empleado-de-limpieza-servicios-de-mantenimiento-26382?lic=2040&amp;uid=36986</t>
  </si>
  <si>
    <t>Application Solution Architect (Java &amp; AWS)</t>
  </si>
  <si>
    <t>MindWave Solutions</t>
  </si>
  <si>
    <t>https://jobseq.eqsuite.com/JobPost/View/65fa05049b7d510f8cb1f1c2/application-solution-architect-java-aws?lic=2040&amp;uid=36986</t>
  </si>
  <si>
    <t>Estimator - AZ</t>
  </si>
  <si>
    <t>Canacre</t>
  </si>
  <si>
    <t>13-1051.00</t>
  </si>
  <si>
    <t>https://jobseq.eqsuite.com/JobPost/View/65fc082a77925405284dfa22/estimator-az?lic=2040&amp;uid=36986</t>
  </si>
  <si>
    <t>Laboratory Specimen Processor - Arizona</t>
  </si>
  <si>
    <t>Sonic Healthcare USA</t>
  </si>
  <si>
    <t>29-2012.00</t>
  </si>
  <si>
    <t>https://jobseq.eqsuite.com/JobPost/View/65faa5f67318e9191c61d3e7/laboratory-specimen-processor-arizona?lic=2040&amp;uid=36986</t>
  </si>
  <si>
    <t>McDonalds Crew Member</t>
  </si>
  <si>
    <t>McDonald's - MANO Management Group, LLC</t>
  </si>
  <si>
    <t>Scottsdale, AZ 85254 (North Scottsdale area)</t>
  </si>
  <si>
    <t>https://jobseq.eqsuite.com/JobPost/View/65fc08e29b7d500818073189/mcdonalds-crew-member?lic=2040&amp;uid=36986</t>
  </si>
  <si>
    <t>Overnight Bell Attendant</t>
  </si>
  <si>
    <t>https://jobseq.eqsuite.com/JobPost/View/65fabb369b7d510f8cb25b8e/overnight-bell-attendant?lic=2040&amp;uid=36986</t>
  </si>
  <si>
    <t>Business Office Manager</t>
  </si>
  <si>
    <t>Mosaic Gardens at Scottsdale</t>
  </si>
  <si>
    <t>https://jobseq.eqsuite.com/JobPost/View/65fc08679b7d510f8cb30c78/business-office-manager?lic=2040&amp;uid=36986</t>
  </si>
  <si>
    <t>Barista - Specialty Coffee - Scottsdale Fashion Square</t>
  </si>
  <si>
    <t>https://jobseq.eqsuite.com/JobPost/View/65faccca7318e9191c61da81/barista-specialty-coffee-scottsdale-fashion-square?lic=2040&amp;uid=36986</t>
  </si>
  <si>
    <t>Barista</t>
  </si>
  <si>
    <t>Marriott International, Inc</t>
  </si>
  <si>
    <t>Scottsdale, AZ 85251 (South Scottsdale area)</t>
  </si>
  <si>
    <t>https://jobseq.eqsuite.com/JobPost/View/65ffb1c577925405284fa318/barista?lic=2040&amp;uid=36986</t>
  </si>
  <si>
    <t>Hospice Scheduler</t>
  </si>
  <si>
    <t>Traditions Health</t>
  </si>
  <si>
    <t>Scottsdale, AZ 85258 (South Scottsdale area)</t>
  </si>
  <si>
    <t>https://jobseq.eqsuite.com/JobPost/View/65fc07af9b7d510f8cb30c09/hospice-scheduler?lic=2040&amp;uid=36986</t>
  </si>
  <si>
    <t>Deskside Support Engineer</t>
  </si>
  <si>
    <t>Diverse Lynx</t>
  </si>
  <si>
    <t>https://jobseq.eqsuite.com/JobPost/View/65fb2b0e9b7d50081806a5e5/deskside-support-engineer?lic=2040&amp;uid=36986</t>
  </si>
  <si>
    <t>Bartender/F&amp;B Cashier</t>
  </si>
  <si>
    <t>https://jobseq.eqsuite.com/JobPost/View/65fabd629b7d500818067e5c/bartender-f-b-cashier?lic=2040&amp;uid=36986</t>
  </si>
  <si>
    <t>Front Desk Agent</t>
  </si>
  <si>
    <t>SpringHill Suites Scottsdale</t>
  </si>
  <si>
    <t>43-4081.00</t>
  </si>
  <si>
    <t>https://jobseq.eqsuite.com/JobPost/View/65fa290f9b7d510f8cb20e78/front-desk-agent?lic=2040&amp;uid=36986</t>
  </si>
  <si>
    <t>Leasing Officer (Healthcare, Education, Not for Profit)</t>
  </si>
  <si>
    <t>https://jobseq.eqsuite.com/JobPost/View/65ffa3f277925405284f9c1e/leasing-officer-healthcare-education-not-for-profit?lic=2040&amp;uid=36986</t>
  </si>
  <si>
    <t>Medical Laboratory Technician</t>
  </si>
  <si>
    <t>Wellness Health Group</t>
  </si>
  <si>
    <t>https://jobseq.eqsuite.com/JobPost/View/65fc091f77925405284dfa53/medical-laboratory-technician?lic=2040&amp;uid=36986</t>
  </si>
  <si>
    <t>Medical Assistant</t>
  </si>
  <si>
    <t>OrthoArizona</t>
  </si>
  <si>
    <t>-, Scottsdale, AZ, 85258</t>
  </si>
  <si>
    <t>https://jobseq.eqsuite.com/JobPost/View/65fb1a7677925405284d6a71/medical-assistant?lic=2040&amp;uid=36986</t>
  </si>
  <si>
    <t>Contact Station Assistant</t>
  </si>
  <si>
    <t>Bell Attendant</t>
  </si>
  <si>
    <t>https://jobseq.eqsuite.com/JobPost/View/65fabb369b7d500818067d73/bell-attendant?lic=2040&amp;uid=36986</t>
  </si>
  <si>
    <t>Retail Product Specialist - Scottsdale Promenade</t>
  </si>
  <si>
    <t>Skechers</t>
  </si>
  <si>
    <t>Scottsdale, Arizona 85260</t>
  </si>
  <si>
    <t>https://jobseq.eqsuite.com/JobPost/View/65fb699d9b7d510f8cb2aa0a/retail-product-specialist-scottsdale-promenade?lic=2040&amp;uid=36986</t>
  </si>
  <si>
    <t>CASHIER SERVER FAST CASUAL</t>
  </si>
  <si>
    <t>The Great Greek - Scottsdale</t>
  </si>
  <si>
    <t>https://jobseq.eqsuite.com/JobPost/View/65fc07eb9b7d510f8cb30c0d/cashier-server-fast-casual?lic=2040&amp;uid=36986</t>
  </si>
  <si>
    <t>Vans: Sales Associate - Scottsdale Fashion Square</t>
  </si>
  <si>
    <t>VF Corporation</t>
  </si>
  <si>
    <t>USCA &gt; USA &gt; Arizona &gt; Scottsdale 287 - VAN</t>
  </si>
  <si>
    <t>https://jobseq.eqsuite.com/JobPost/View/65faba7d9b7d510f8cb25b38/vans-sales-associate-scottsdale-fashion-square?lic=2040&amp;uid=36986</t>
  </si>
  <si>
    <t>Principal Consultant, Renewables (Principal Level)</t>
  </si>
  <si>
    <t>ERM Group</t>
  </si>
  <si>
    <t>https://jobseq.eqsuite.com/JobPost/View/65fa91249b7d510f8cb24336/principal-consultant-renewables-principal-level?lic=2040&amp;uid=36986</t>
  </si>
  <si>
    <t>Student Services Analyst (Financial Aid)</t>
  </si>
  <si>
    <t>https://jobseq.eqsuite.com/JobPost/View/65faffbd77925405284d6434/student-services-analyst-financial-aid?lic=2040&amp;uid=36986</t>
  </si>
  <si>
    <t>Clinical Nursing Faculty - Scottsdale Community College</t>
  </si>
  <si>
    <t>25-1072.00</t>
  </si>
  <si>
    <t>https://jobseq.eqsuite.com/JobPost/View/65fda73677925405284eb3f7/clinical-nursing-faculty-scottsdale-community-college?lic=2040&amp;uid=36986</t>
  </si>
  <si>
    <t>Cook II</t>
  </si>
  <si>
    <t>https://jobseq.eqsuite.com/JobPost/View/65fabd627318e9191c61d7e5/cook-ii?lic=2040&amp;uid=36986</t>
  </si>
  <si>
    <t>HVAC Service Technician</t>
  </si>
  <si>
    <t>Tech USA</t>
  </si>
  <si>
    <t>49-9021.00</t>
  </si>
  <si>
    <t>https://jobseq.eqsuite.com/JobPost/View/65fa657a77925405284d14d9/hvac-service-technician?lic=2040&amp;uid=36986</t>
  </si>
  <si>
    <t>Claims Adjuster III</t>
  </si>
  <si>
    <t>AmTrust Financial Services, Inc.</t>
  </si>
  <si>
    <t>https://jobseq.eqsuite.com/JobPost/View/65fa22449b7d510f8cb2078d/claims-adjuster-iii?lic=2040&amp;uid=36986</t>
  </si>
  <si>
    <t>Athletic Trainer - CSHS 2024/2025 SY</t>
  </si>
  <si>
    <t>29-9091.00</t>
  </si>
  <si>
    <t>https://jobseq.eqsuite.com/JobPost/View/65fa95f19b7d510f8cb246d1/athletic-trainer-cshs-2024-2025-sy?lic=2040&amp;uid=36986</t>
  </si>
  <si>
    <t>Accounts Payable Administrator</t>
  </si>
  <si>
    <t>AZ - Scottsdale Corporate Office: 4900 N. Scottsdale Road Suite 6000 Scottsdale, AZ 85251</t>
  </si>
  <si>
    <t>https://jobseq.eqsuite.com/JobPost/View/65fa9e487318e9191c61d1d9/accounts-payable-administrator?lic=2040&amp;uid=36986</t>
  </si>
  <si>
    <t>Front Desk / Membership Sales</t>
  </si>
  <si>
    <t>Amazing Lash Studio</t>
  </si>
  <si>
    <t>Scottsdale (McDowell), AZ 85260</t>
  </si>
  <si>
    <t>https://jobseq.eqsuite.com/JobPost/View/65fa29899b7d510f8cb20ed7/front-desk-membership-sales?lic=2040&amp;uid=36986</t>
  </si>
  <si>
    <t>https://jobseq.eqsuite.com/JobPost/View/65fa262a9b7d510f8cb20bb8/fleet-mechanic-iii?lic=2040&amp;uid=36986</t>
  </si>
  <si>
    <t>Comptroller</t>
  </si>
  <si>
    <t>Confidential</t>
  </si>
  <si>
    <t>https://jobseq.eqsuite.com/JobPost/View/65fe4f3a9b7d510f8cb419a6/comptroller?lic=2040&amp;uid=36986</t>
  </si>
  <si>
    <t>Instructional Support Paraeducator (Full-Time) - Hohokam ES</t>
  </si>
  <si>
    <t>https://jobseq.eqsuite.com/JobPost/View/65fa95359b7d500818066707/instructional-support-paraeducator-full-time-hohokam-es?lic=2040&amp;uid=36986</t>
  </si>
  <si>
    <t>Network Data Engineer - Network Routing(WAN Technology)</t>
  </si>
  <si>
    <t>Ztek Consulting</t>
  </si>
  <si>
    <t>https://jobseq.eqsuite.com/JobPost/View/65fb5a469b7d50081806c37f/network-data-engineer-network-routingwan-technology?lic=2040&amp;uid=36986</t>
  </si>
  <si>
    <t>Senior Accessibility User Experience Specialist</t>
  </si>
  <si>
    <t>17-2112.01</t>
  </si>
  <si>
    <t>https://jobseq.eqsuite.com/JobPost/View/65fe01c777925405284ee966/senior-accessibility-user-experience-specialist?lic=2040&amp;uid=36986</t>
  </si>
  <si>
    <t>Camp Counselor</t>
  </si>
  <si>
    <t>ODYSEA AQUARIUM LLC</t>
  </si>
  <si>
    <t>https://jobseq.eqsuite.com/JobPost/View/65fc07ec7318e9191c62158f/camp-counselor?lic=2040&amp;uid=36986</t>
  </si>
  <si>
    <t>TPC Network</t>
  </si>
  <si>
    <t>39-3091.00</t>
  </si>
  <si>
    <t>Senior Director of Operations - Government Contracts</t>
  </si>
  <si>
    <t>TriMark USA</t>
  </si>
  <si>
    <t>https://jobseq.eqsuite.com/JobPost/View/65fe9cd99b7d510f8cb44a66/senior-director-of-operations-government-contracts?lic=2040&amp;uid=36986</t>
  </si>
  <si>
    <t>https://jobseq.eqsuite.com/JobPost/View/65fcde4e9b7d500818078b79/receptionist?lic=2040&amp;uid=36986</t>
  </si>
  <si>
    <t>VP, Business Development - Services</t>
  </si>
  <si>
    <t>Koch</t>
  </si>
  <si>
    <t>https://jobseq.eqsuite.com/JobPost/View/65f996379b7d50081805df6f/vp-business-development-services?lic=2040&amp;uid=36986</t>
  </si>
  <si>
    <t>Intake Counselor (Night Shift)</t>
  </si>
  <si>
    <t>Via Linda Behavioral Hospital</t>
  </si>
  <si>
    <t>21-1014.00</t>
  </si>
  <si>
    <t>https://jobseq.eqsuite.com/JobPost/View/65fc08e29b7d500818073188/intake-counselor-night-shift?lic=2040&amp;uid=36986</t>
  </si>
  <si>
    <t>Security Guard Full Time</t>
  </si>
  <si>
    <t>https://jobseq.eqsuite.com/JobPost/View/65fa1f1b9b7d510f8cb20412/security-guard-full-time?lic=2040&amp;uid=36986</t>
  </si>
  <si>
    <t>Private Aviation Advisor</t>
  </si>
  <si>
    <t>Jet Linx Aviation</t>
  </si>
  <si>
    <t>https://jobseq.eqsuite.com/JobPost/View/65fc082a7318e9191c6215ac/private-aviation-advisor?lic=2040&amp;uid=36986</t>
  </si>
  <si>
    <t>Medical Receptionist</t>
  </si>
  <si>
    <t>Papago Buttes Pediatric Center, P.C.</t>
  </si>
  <si>
    <t>https://jobseq.eqsuite.com/JobPost/View/65fc08e19b7d50081807317d/medical-receptionist?lic=2040&amp;uid=36986</t>
  </si>
  <si>
    <t>Proof Server Assistant</t>
  </si>
  <si>
    <t>https://jobseq.eqsuite.com/JobPost/View/65fabb369b7d500818067d7b/proof-server-assistant?lic=2040&amp;uid=36986</t>
  </si>
  <si>
    <t>Proof Server Assistant / Food Runner Hybrid</t>
  </si>
  <si>
    <t>https://jobseq.eqsuite.com/JobPost/View/65fabb369b7d500818067d78/proof-server-assistant-food-runner-hybrid?lic=2040&amp;uid=36986</t>
  </si>
  <si>
    <t>Personal Banker 20 hours Dynamite and Alma School</t>
  </si>
  <si>
    <t>https://jobseq.eqsuite.com/JobPost/View/65fa815177925405284d22a0/personal-banker-20-hours-dynamite-and-alma-school?lic=2040&amp;uid=36986</t>
  </si>
  <si>
    <t>Personal Banker 40 hours Pinnacle Peak</t>
  </si>
  <si>
    <t>https://jobseq.eqsuite.com/JobPost/View/65fa81519b7d510f8cb235f8/personal-banker-40-hours-pinnacle-peak?lic=2040&amp;uid=36986</t>
  </si>
  <si>
    <t>https://jobseq.eqsuite.com/JobPost/View/65fa201577925405284cf118/receptionist?lic=2040&amp;uid=36986</t>
  </si>
  <si>
    <t>Vanguard</t>
  </si>
  <si>
    <t>Animal Care Specialist I (Bird &amp; Mammal)</t>
  </si>
  <si>
    <t>45-1011.00</t>
  </si>
  <si>
    <t>https://jobseq.eqsuite.com/JobPost/View/65fc082a9b7d50081807314f/animal-care-specialist-i-bird-mammal?lic=2040&amp;uid=36986</t>
  </si>
  <si>
    <t>Specialist, Contract Underwriting, E&amp;S/Specialty</t>
  </si>
  <si>
    <t>https://jobseq.eqsuite.com/JobPost/View/65fac7449b7d510f8cb26201/specialist-contract-underwriting-e-s-specialty?lic=2040&amp;uid=36986</t>
  </si>
  <si>
    <t>Assistant General Manager</t>
  </si>
  <si>
    <t>Trulieve</t>
  </si>
  <si>
    <t>Scottsdale, AZ, US, 85260</t>
  </si>
  <si>
    <t>https://jobseq.eqsuite.com/JobPost/View/65fb325777925405284d75e7/assistant-general-manager?lic=2040&amp;uid=36986</t>
  </si>
  <si>
    <t>Assistant Principal of Student Activities CSHS 24-25 SY</t>
  </si>
  <si>
    <t>https://jobseq.eqsuite.com/JobPost/View/65fe8d9177925405284f3262/assistant-principal-of-student-activities-cshs-24-25-sy?lic=2040&amp;uid=36986</t>
  </si>
  <si>
    <t>https://jobseq.eqsuite.com/JobPost/View/65fc72b57318e9191c622085/deskside-support-engineer?lic=2040&amp;uid=36986</t>
  </si>
  <si>
    <t>Director, Quality Improvement</t>
  </si>
  <si>
    <t>https://jobseq.eqsuite.com/JobPost/View/65fa8e4277925405284d2cb8/director-quality-improvement?lic=2040&amp;uid=36986</t>
  </si>
  <si>
    <t>Assistant Spa Director</t>
  </si>
  <si>
    <t>11-9179.02</t>
  </si>
  <si>
    <t>https://jobseq.eqsuite.com/JobPost/View/65fa1de29b7d500818062221/assistant-spa-director?lic=2040&amp;uid=36986</t>
  </si>
  <si>
    <t>Underwriting Assistant I</t>
  </si>
  <si>
    <t>https://jobseq.eqsuite.com/JobPost/View/65fa224477925405284cf392/underwriting-assistant-i?lic=2040&amp;uid=36986</t>
  </si>
  <si>
    <t>Patient Assistance Program / Financial Coordinator</t>
  </si>
  <si>
    <t>Onco360</t>
  </si>
  <si>
    <t>https://jobseq.eqsuite.com/JobPost/View/65fc08e29b7d510f8cb30c9e/patient-assistance-program-financial-coordinator?lic=2040&amp;uid=36986</t>
  </si>
  <si>
    <t>Housekeeping Manager - Executive Housekeeper</t>
  </si>
  <si>
    <t>Home2 Suites/Tru Scottsdale Salt River</t>
  </si>
  <si>
    <t>https://jobseq.eqsuite.com/JobPost/View/65fc07eb77925405284df9c0/housekeeping-manager-executive-housekeeper?lic=2040&amp;uid=36986</t>
  </si>
  <si>
    <t>Auto Glass Technician - Phoenix</t>
  </si>
  <si>
    <t>AAA</t>
  </si>
  <si>
    <t>49-3022.00</t>
  </si>
  <si>
    <t>https://jobseq.eqsuite.com/JobPost/View/65fc36829b7d500818074324/auto-glass-technician-phoenix?lic=2040&amp;uid=36986</t>
  </si>
  <si>
    <t>Supply Chain Specialist</t>
  </si>
  <si>
    <t>CME SPECIALIST</t>
  </si>
  <si>
    <t>Mayo Clinic</t>
  </si>
  <si>
    <t>https://jobseq.eqsuite.com/JobPost/View/65fca8c59b7d500818076ecd/cme-specialist?lic=2040&amp;uid=36986</t>
  </si>
  <si>
    <t>HRIS Analyst</t>
  </si>
  <si>
    <t>https://jobseq.eqsuite.com/JobPost/View/65faf40577925405284d5dfd/hris-analyst?lic=2040&amp;uid=36986</t>
  </si>
  <si>
    <t>Certified Caregiver/Medtech</t>
  </si>
  <si>
    <t>https://jobseq.eqsuite.com/JobPost/View/65fc095d9b7d5008180731bd/certified-caregiver-medtech?lic=2040&amp;uid=36986</t>
  </si>
  <si>
    <t>Complimentary AM Attendant</t>
  </si>
  <si>
    <t>Residence Scottsdale North</t>
  </si>
  <si>
    <t>35-9099.00</t>
  </si>
  <si>
    <t>https://jobseq.eqsuite.com/JobPost/View/65fa28d19b7d500818062e67/complimentary-am-attendant?lic=2040&amp;uid=36986</t>
  </si>
  <si>
    <t>Accounts Receivable Specialist</t>
  </si>
  <si>
    <t>Basis.ed</t>
  </si>
  <si>
    <t>https://jobseq.eqsuite.com/JobPost/View/65fc151f77925405284dff7d/accounts-receivable-specialist?lic=2040&amp;uid=36986</t>
  </si>
  <si>
    <t>Banquet Server - On Call</t>
  </si>
  <si>
    <t>Driftwood Hospitality Management</t>
  </si>
  <si>
    <t>https://jobseq.eqsuite.com/JobPost/View/65fc08a59b7d510f8cb30c91/banquet-server-on-call?lic=2040&amp;uid=36986</t>
  </si>
  <si>
    <t>2024-2025 Principal - Mountainside MS</t>
  </si>
  <si>
    <t>11256 N 128th St, Scottsdale, AZ 85259</t>
  </si>
  <si>
    <t>https://jobseq.eqsuite.com/JobPost/View/65fa95359b7d500818066709/2024-2025-principal-mountainside-ms?lic=2040&amp;uid=36986</t>
  </si>
  <si>
    <t>Restaurant General Manager - Prado</t>
  </si>
  <si>
    <t>https://jobseq.eqsuite.com/JobPost/View/65fa1de29b7d510f8cb20286/restaurant-general-manager-prado?lic=2040&amp;uid=36986</t>
  </si>
  <si>
    <t>Senior Engineering Manager</t>
  </si>
  <si>
    <t>Jobot</t>
  </si>
  <si>
    <t>https://jobseq.eqsuite.com/JobPost/View/65ff505c7318e9191c62a1e0/senior-engineering-manager?lic=2040&amp;uid=36986</t>
  </si>
  <si>
    <t>EP Specialist - FT Days</t>
  </si>
  <si>
    <t>HonorHealth</t>
  </si>
  <si>
    <t>https://jobseq.eqsuite.com/JobPost/View/6600dde47792540528501f7a/ep-specialist-ft-days?lic=2040&amp;uid=36986</t>
  </si>
  <si>
    <t>15-1212.00</t>
  </si>
  <si>
    <t>https://jobseq.eqsuite.com/JobPost/View/65fa2bef77925405284cfc2f/site-leader?lic=2040&amp;uid=36986</t>
  </si>
  <si>
    <t>SR HRIS Analyst Workday Lead</t>
  </si>
  <si>
    <t>https://jobseq.eqsuite.com/JobPost/View/65faf4057318e9191c61de94/sr-hris-analyst-workday-lead?lic=2040&amp;uid=36986</t>
  </si>
  <si>
    <t>Water Resources Engineer Principal</t>
  </si>
  <si>
    <t>17-2051.02</t>
  </si>
  <si>
    <t>https://jobseq.eqsuite.com/JobPost/View/65fa262a77925405284cf7db/water-resources-engineer-principal?lic=2040&amp;uid=36986</t>
  </si>
  <si>
    <t>Concierge Assistant Part time</t>
  </si>
  <si>
    <t>Westminster Village, Inc</t>
  </si>
  <si>
    <t>https://jobseq.eqsuite.com/JobPost/View/65fc08a59b7d500818073177/concierge-assistant-part-time?lic=2040&amp;uid=36986</t>
  </si>
  <si>
    <t>VP, Solutions Consulting</t>
  </si>
  <si>
    <t>https://jobseq.eqsuite.com/JobPost/View/660014179b7d500818090c8b/vp-solutions-consulting?lic=2040&amp;uid=36986</t>
  </si>
  <si>
    <t>Pool Service Technician</t>
  </si>
  <si>
    <t>49-9099.00</t>
  </si>
  <si>
    <t>https://jobseq.eqsuite.com/JobPost/View/65f92c9777925405284c59c0/pool-service-technician?lic=2040&amp;uid=36986</t>
  </si>
  <si>
    <t>Manufacturing Engineer II, MES (Onsite)</t>
  </si>
  <si>
    <t>https://jobseq.eqsuite.com/JobPost/View/65f9d92977925405284cbf42/manufacturing-engineer-ii-mes-onsite?lic=2040&amp;uid=36986</t>
  </si>
  <si>
    <t>Learning &amp; Development Specialist, Services</t>
  </si>
  <si>
    <t>PURE Insurance</t>
  </si>
  <si>
    <t>https://jobseq.eqsuite.com/JobPost/View/65fa5d239b7d510f8cb223c6/learning-development-specialist-services?lic=2040&amp;uid=36986</t>
  </si>
  <si>
    <t>Microsoft Solutions Consultant</t>
  </si>
  <si>
    <t>https://jobseq.eqsuite.com/JobPost/View/65fbb9e89b7d510f8cb2dc90/microsoft-solutions-consultant?lic=2040&amp;uid=36986</t>
  </si>
  <si>
    <t>Director, Warranty</t>
  </si>
  <si>
    <t>https://jobseq.eqsuite.com/JobPost/View/65f9963877925405284caadd/director-warranty?lic=2040&amp;uid=36986</t>
  </si>
  <si>
    <t>Scottsdale, Arizona 85254</t>
  </si>
  <si>
    <t>https://jobseq.eqsuite.com/JobPost/View/65fad6a477925405284d53a7/associate-united-academy-training-hybrid?lic=2040&amp;uid=36986</t>
  </si>
  <si>
    <t>Financial Planner</t>
  </si>
  <si>
    <t>Spence, Cassidy &amp; Associates</t>
  </si>
  <si>
    <t>13-2052.00</t>
  </si>
  <si>
    <t>https://jobseq.eqsuite.com/JobPost/View/65fc08a59b7d500818073172/financial-planner?lic=2040&amp;uid=36986</t>
  </si>
  <si>
    <t>2024-25 Counselor .5 - Desert Shadows MS</t>
  </si>
  <si>
    <t>5858 E Sweetwater Ave, Scottsdale, AZ 85254</t>
  </si>
  <si>
    <t>21-1012.00</t>
  </si>
  <si>
    <t>https://jobseq.eqsuite.com/JobPost/View/65fa953677925405284d32ad/2024-25-counselor-5-desert-shadows-ms?lic=2040&amp;uid=36986</t>
  </si>
  <si>
    <t>Assistant Community Manager - The Lincoln Scottsdale</t>
  </si>
  <si>
    <t>Greystar</t>
  </si>
  <si>
    <t>The Lincoln Scottsdale, Paradise Valley, AZ</t>
  </si>
  <si>
    <t>11-9141.00</t>
  </si>
  <si>
    <t>https://jobseq.eqsuite.com/JobPost/View/65fa8e7f77925405284d2ce1/assistant-community-manager-the-lincoln-scottsdale?lic=2040&amp;uid=36986</t>
  </si>
  <si>
    <t>Relationship Banker</t>
  </si>
  <si>
    <t>Comerica</t>
  </si>
  <si>
    <t>7170 E. Mcdowell Road, Scottsdale, AZ, US 85257</t>
  </si>
  <si>
    <t>https://jobseq.eqsuite.com/JobPost/View/65fa75309b7d500818065049/relationship-banker?lic=2040&amp;uid=36986</t>
  </si>
  <si>
    <t>AM Host/Hostess</t>
  </si>
  <si>
    <t>Hermosa Inn</t>
  </si>
  <si>
    <t>35-9031.00</t>
  </si>
  <si>
    <t>https://jobseq.eqsuite.com/JobPost/View/65ffb2f59b7d50081808dd4c/am-host-hostess?lic=2040&amp;uid=36986</t>
  </si>
  <si>
    <t>Advanced Practice Pharmacy Tech</t>
  </si>
  <si>
    <t>https://jobseq.eqsuite.com/JobPost/View/65fc08e19b7d510f8cb30c96/advanced-practice-pharmacy-tech?lic=2040&amp;uid=36986</t>
  </si>
  <si>
    <t>PHYSICIAN ASSTISTANT TRAUMA PRN</t>
  </si>
  <si>
    <t>29-1071.00</t>
  </si>
  <si>
    <t>https://jobseq.eqsuite.com/JobPost/View/65fcd98a9b7d500818078972/physician-asstistant-trauma-prn?lic=2040&amp;uid=36986</t>
  </si>
  <si>
    <t>Employee Benefits Integration Analyst</t>
  </si>
  <si>
    <t>PARAGON PARTNERS</t>
  </si>
  <si>
    <t>13-1141.00</t>
  </si>
  <si>
    <t>https://jobseq.eqsuite.com/JobPost/View/65fc07af9b7d5008180730e1/employee-benefits-integration-analyst?lic=2040&amp;uid=36986</t>
  </si>
  <si>
    <t>financial center assistant manager</t>
  </si>
  <si>
    <t>Bank of America</t>
  </si>
  <si>
    <t>https://jobseq.eqsuite.com/JobPost/View/65fc08679b7d510f8cb30c79/financial-center-assistant-manager?lic=2040&amp;uid=36986</t>
  </si>
  <si>
    <t>https://jobseq.eqsuite.com/JobPost/View/65fa8e429b7d500818066126/placement-liaison-evenings?lic=2040&amp;uid=36986</t>
  </si>
  <si>
    <t>Senior Software Developer - Test (SDET)</t>
  </si>
  <si>
    <t>https://jobseq.eqsuite.com/JobPost/View/65f973587318e9191c619aab/senior-software-developer-test-sdet?lic=2040&amp;uid=36986</t>
  </si>
  <si>
    <t>Groundskeeper / Porter - La Privada</t>
  </si>
  <si>
    <t>La Privada, Scottsdale, AZ</t>
  </si>
  <si>
    <t>37-3011.00</t>
  </si>
  <si>
    <t>https://jobseq.eqsuite.com/JobPost/View/65f93d9e77925405284c6aa6/groundskeeper-porter-la-privada?lic=2040&amp;uid=36986</t>
  </si>
  <si>
    <t>Lead Baker</t>
  </si>
  <si>
    <t>Ruze Cake House</t>
  </si>
  <si>
    <t>51-3011.00</t>
  </si>
  <si>
    <t>https://jobseq.eqsuite.com/JobPost/View/65fbc5d19b7d510f8cb2e163/lead-baker?lic=2040&amp;uid=36986</t>
  </si>
  <si>
    <t>Kafka architect</t>
  </si>
  <si>
    <t>Diamond Pick</t>
  </si>
  <si>
    <t>https://jobseq.eqsuite.com/JobPost/View/65fa063a9b7d5008180613dc/kafka-architect?lic=2040&amp;uid=36986</t>
  </si>
  <si>
    <t>Billing Supervisor</t>
  </si>
  <si>
    <t>Southwest Medical Imaging</t>
  </si>
  <si>
    <t>https://jobseq.eqsuite.com/JobPost/View/65fc091e9b7d500818073193/billing-supervisor?lic=2040&amp;uid=36986</t>
  </si>
  <si>
    <t>Principal Product Security Architect</t>
  </si>
  <si>
    <t>https://jobseq.eqsuite.com/JobPost/View/65f973589b7d510f8cb1ae88/principal-product-security-architect?lic=2040&amp;uid=36986</t>
  </si>
  <si>
    <t>Assistant Superintendent</t>
  </si>
  <si>
    <t>AZ - Phoenix Division Office: 4900 N. Scottsdale Road, Suite 2000 Scottsdale, AZ 85251</t>
  </si>
  <si>
    <t>47-1011.00</t>
  </si>
  <si>
    <t>https://jobseq.eqsuite.com/JobPost/View/65f94e039b7d510f8cb190cd/assistant-superintendent?lic=2040&amp;uid=36986</t>
  </si>
  <si>
    <t>Server/Waitstaff</t>
  </si>
  <si>
    <t>https://jobseq.eqsuite.com/JobPost/View/65f824ff7318e9191c615ca3/server-waitstaff?lic=2040&amp;uid=36986</t>
  </si>
  <si>
    <t>Executive Assistant</t>
  </si>
  <si>
    <t>AZ TUITION CONNECTION INC</t>
  </si>
  <si>
    <t>Scottsdale, AZ 85259 (North Scottsdale area)</t>
  </si>
  <si>
    <t>43-6011.00</t>
  </si>
  <si>
    <t>https://jobseq.eqsuite.com/JobPost/View/65f80b0977925405284beb98/executive-assistant?lic=2040&amp;uid=36986</t>
  </si>
  <si>
    <t>Resident Chef (Sur La Table)</t>
  </si>
  <si>
    <t>CSC Generation</t>
  </si>
  <si>
    <t>35-1011.00</t>
  </si>
  <si>
    <t>https://jobseq.eqsuite.com/JobPost/View/65f95eb29b7d50081805bc13/resident-chef-sur-la-table?lic=2040&amp;uid=36986</t>
  </si>
  <si>
    <t>Pharmacy Clerk</t>
  </si>
  <si>
    <t>Bonney Staffing Center</t>
  </si>
  <si>
    <t>17255 N 82nd St Ste 130, Scottsdale, AZ, 85255</t>
  </si>
  <si>
    <t>https://jobseq.eqsuite.com/JobPost/View/65f891df9b7d500818054c95/pharmacy-clerk?lic=2040&amp;uid=36986</t>
  </si>
  <si>
    <t>Accounting Supervisor</t>
  </si>
  <si>
    <t>US Tech Solutions</t>
  </si>
  <si>
    <t>https://jobseq.eqsuite.com/JobPost/View/65f9cd4977925405284cb9b7/accounting-supervisor?lic=2040&amp;uid=36986</t>
  </si>
  <si>
    <t>Administrative Support Assistant-Receptionist (Full-Time) - Coronado HS</t>
  </si>
  <si>
    <t>https://jobseq.eqsuite.com/JobPost/View/65f946ce9b7d50081805a8ac/administrative-support-assistant-receptionist-full-time-coronado-hs?lic=2040&amp;uid=36986</t>
  </si>
  <si>
    <t>Cookie Crew</t>
  </si>
  <si>
    <t>Dirty Dough Scottsdale East LLC</t>
  </si>
  <si>
    <t>https://jobseq.eqsuite.com/JobPost/View/65fc08a49b7d510f8cb30c84/cookie-crew?lic=2040&amp;uid=36986</t>
  </si>
  <si>
    <t>Senior Manager Third Party Risk Management</t>
  </si>
  <si>
    <t>https://jobseq.eqsuite.com/JobPost/View/65f9735877925405284c995f/senior-manager-third-party-risk-management?lic=2040&amp;uid=36986</t>
  </si>
  <si>
    <t>Nurse Manager</t>
  </si>
  <si>
    <t>Envita Medical Center</t>
  </si>
  <si>
    <t>https://jobseq.eqsuite.com/JobPost/View/65fc095c9b7d5008180731af/nurse-manager?lic=2040&amp;uid=36986</t>
  </si>
  <si>
    <t>Electrical Engineer II (Onsite)</t>
  </si>
  <si>
    <t>https://jobseq.eqsuite.com/JobPost/View/65f9d9299b7d50081805f383/electrical-engineer-ii-onsite?lic=2040&amp;uid=36986</t>
  </si>
  <si>
    <t>Restaurant General Manager</t>
  </si>
  <si>
    <t>Shake Shack</t>
  </si>
  <si>
    <t>Fashion Square, 7014 E. Camelback Rd. Ste. 1433, Scottsdale, AZ 85251</t>
  </si>
  <si>
    <t>https://jobseq.eqsuite.com/JobPost/View/65f92a329b7d500818058d10/restaurant-general-manager?lic=2040&amp;uid=36986</t>
  </si>
  <si>
    <t>Director of Operations</t>
  </si>
  <si>
    <t>Doubletree Paradise Valley Resort</t>
  </si>
  <si>
    <t>https://jobseq.eqsuite.com/JobPost/View/65f97cc07318e9191c619d0e/director-of-operations?lic=2040&amp;uid=36986</t>
  </si>
  <si>
    <t>Wholesale Excess Casualty Senior Underwriter - Navigators, a Brand of</t>
  </si>
  <si>
    <t>https://jobseq.eqsuite.com/JobPost/View/65f939c79b7d500818059c4a/wholesale-excess-casualty-senior-underwriter-navigators-a-brand-of?lic=2040&amp;uid=36986</t>
  </si>
  <si>
    <t>Java Microservice Developer</t>
  </si>
  <si>
    <t>Avanade Inc.</t>
  </si>
  <si>
    <t>https://jobseq.eqsuite.com/JobPost/View/65fbc1857318e9191c620749/java-microservice-developer?lic=2040&amp;uid=36986</t>
  </si>
  <si>
    <t>Billing Specialist</t>
  </si>
  <si>
    <t>43-3021.00</t>
  </si>
  <si>
    <t>https://jobseq.eqsuite.com/JobPost/View/65f973589b7d510f8cb1ae84/billing-specialist?lic=2040&amp;uid=36986</t>
  </si>
  <si>
    <t>Warehouse Picker/Packer</t>
  </si>
  <si>
    <t>Randstad@Work</t>
  </si>
  <si>
    <t>53-7064.00</t>
  </si>
  <si>
    <t>https://jobseq.eqsuite.com/JobPost/View/65fc08a59b7d500818073170/warehouse-picker-packer?lic=2040&amp;uid=36986</t>
  </si>
  <si>
    <t>Retail Relationship Banker- (6423 E Carefree Hwy)</t>
  </si>
  <si>
    <t>https://jobseq.eqsuite.com/JobPost/View/65f93f909b7d50081805a10f/retail-relationship-banker-6423-e-carefree-hwy?lic=2040&amp;uid=36986</t>
  </si>
  <si>
    <t>Client Servicing Manager - Paze</t>
  </si>
  <si>
    <t>https://jobseq.eqsuite.com/JobPost/View/65f973589b7d50081805ce04/client-servicing-manager-paze?lic=2040&amp;uid=36986</t>
  </si>
  <si>
    <t>Senior Superintendent</t>
  </si>
  <si>
    <t>https://jobseq.eqsuite.com/JobPost/View/65f94e0377925405284c7b25/senior-superintendent?lic=2040&amp;uid=36986</t>
  </si>
  <si>
    <t>Gifted Instructional Coach - Desert Canyon MS</t>
  </si>
  <si>
    <t>10203 E McDowell Mountain Ranch Rd, Scottsdale, AZ 85255</t>
  </si>
  <si>
    <t>https://jobseq.eqsuite.com/JobPost/View/65f946ce9b7d510f8cb189bf/gifted-instructional-coach-desert-canyon-ms?lic=2040&amp;uid=36986</t>
  </si>
  <si>
    <t>2024-25 SPED Autism Teacher (Reposted)- Liberty ES</t>
  </si>
  <si>
    <t>5125 E Marilyn Rd, Scottsdale, AZ 85254</t>
  </si>
  <si>
    <t>https://jobseq.eqsuite.com/JobPost/View/65f947499b7d50081805a949/2024-25-sped-autism-teacher-reposted-liberty-es?lic=2040&amp;uid=36986</t>
  </si>
  <si>
    <t>Baker</t>
  </si>
  <si>
    <t>Nothing Bundt Cakes #5</t>
  </si>
  <si>
    <t>https://jobseq.eqsuite.com/JobPost/View/65f9f1719b7d50081806037b/baker?lic=2040&amp;uid=36986</t>
  </si>
  <si>
    <t>High School Science Teacher - CSHS 24-25 SY</t>
  </si>
  <si>
    <t>https://jobseq.eqsuite.com/JobPost/View/65f948f89b7d50081805ab5d/high-school-science-teacher-cshs-24-25-sy?lic=2040&amp;uid=36986</t>
  </si>
  <si>
    <t>Superintendent</t>
  </si>
  <si>
    <t>https://jobseq.eqsuite.com/JobPost/View/65f94e039b7d50081805affb/superintendent?lic=2040&amp;uid=36986</t>
  </si>
  <si>
    <t>Manager - Data Applications Administration</t>
  </si>
  <si>
    <t>https://jobseq.eqsuite.com/JobPost/View/65f973587318e9191c619ab1/manager-data-applications-administration?lic=2040&amp;uid=36986</t>
  </si>
  <si>
    <t>Dishwasher</t>
  </si>
  <si>
    <t>https://jobseq.eqsuite.com/JobPost/View/65fbb87b9b7d510f8cb2dc26/dishwasher?lic=2040&amp;uid=36986</t>
  </si>
  <si>
    <t>Event Design Manager (Phoenix, AZ)</t>
  </si>
  <si>
    <t>CSI DMC</t>
  </si>
  <si>
    <t>Hybrid remote in Scottsdale, AZ 85260</t>
  </si>
  <si>
    <t>https://jobseq.eqsuite.com/JobPost/View/65fc08e19b7d50081807317f/event-design-manager-phoenix-az?lic=2040&amp;uid=36986</t>
  </si>
  <si>
    <t>Liaison (Licensed Practical Nurse)</t>
  </si>
  <si>
    <t>Life Care Centers of America</t>
  </si>
  <si>
    <t>https://jobseq.eqsuite.com/JobPost/View/65f8c7b79b7d510f8cb14837/liaison-licensed-practical-nurse?lic=2040&amp;uid=36986</t>
  </si>
  <si>
    <t>Senior DevOps Engineer I</t>
  </si>
  <si>
    <t>https://jobseq.eqsuite.com/JobPost/View/65fb54ea9b7d50081806bc75/senior-devops-engineer-i?lic=2040&amp;uid=36986</t>
  </si>
  <si>
    <t>Transportation Planning/Engineering Intern - Summer 2024</t>
  </si>
  <si>
    <t>SNC-Lavalin</t>
  </si>
  <si>
    <t>US.AZ.Scottsdale.16430 North Scottsdale Rd</t>
  </si>
  <si>
    <t>19-3051.00</t>
  </si>
  <si>
    <t>https://jobseq.eqsuite.com/JobPost/View/65f978a69b7d50081805d2bf/transportation-planning-engineering-intern-summer-2024?lic=2040&amp;uid=36986</t>
  </si>
  <si>
    <t>Web Content Manager</t>
  </si>
  <si>
    <t>15-1255.00</t>
  </si>
  <si>
    <t>https://jobseq.eqsuite.com/JobPost/View/65f970f09b7d510f8cb1ac71/web-content-manager?lic=2040&amp;uid=36986</t>
  </si>
  <si>
    <t>Teachers at Scottsdale KinderCare</t>
  </si>
  <si>
    <t>KinderCare Education</t>
  </si>
  <si>
    <t>US-Arizona-Scottsdale, Scottsdale, 85254</t>
  </si>
  <si>
    <t>https://jobseq.eqsuite.com/JobPost/View/65f8afab77925405284c278c/teachers-at-scottsdale-kindercare?lic=2040&amp;uid=36986</t>
  </si>
  <si>
    <t>Digital Content Writer</t>
  </si>
  <si>
    <t>27-3043.00</t>
  </si>
  <si>
    <t>https://jobseq.eqsuite.com/JobPost/View/65f969a27318e9191c6197f6/digital-content-writer?lic=2040&amp;uid=36986</t>
  </si>
  <si>
    <t>Phoenix, AZ 85028 (Paradise Valley area)</t>
  </si>
  <si>
    <t>https://jobseq.eqsuite.com/JobPost/View/66011eb99b7d500818096f4a/team-member?lic=2040&amp;uid=36986</t>
  </si>
  <si>
    <t>https://jobseq.eqsuite.com/JobPost/View/65f824ff77925405284bf426/receptionist?lic=2040&amp;uid=36986</t>
  </si>
  <si>
    <t>Computer Information Systems (Database and Programming)</t>
  </si>
  <si>
    <t>25-1021.00</t>
  </si>
  <si>
    <t>https://jobseq.eqsuite.com/JobPost/View/65f9b0e47318e9191c61a2d6/computer-information-systems-database-and-programming?lic=2040&amp;uid=36986</t>
  </si>
  <si>
    <t>Senior Agile Product Owner</t>
  </si>
  <si>
    <t>https://jobseq.eqsuite.com/JobPost/View/65f970f077925405284c9756/senior-agile-product-owner?lic=2040&amp;uid=36986</t>
  </si>
  <si>
    <t>Auditor/Accountant - Manager</t>
  </si>
  <si>
    <t>Abdo</t>
  </si>
  <si>
    <t>https://jobseq.eqsuite.com/JobPost/View/65fc08e277925405284dfa4a/auditor-accountant-manager?lic=2040&amp;uid=36986</t>
  </si>
  <si>
    <t>2024-2025 Vocal Music Teacher 0.5 - Sandpiper ES (reposted)</t>
  </si>
  <si>
    <t>https://jobseq.eqsuite.com/JobPost/View/65f947497318e9191c618e6a/2024-2025-vocal-music-teacher-0-5-sandpiper-es-reposted?lic=2040&amp;uid=36986</t>
  </si>
  <si>
    <t>Personal Banker 40 hours Pinnacle Peak and Pima</t>
  </si>
  <si>
    <t>https://jobseq.eqsuite.com/JobPost/View/65f930ac7318e9191c61875c/personal-banker-40-hours-pinnacle-peak-and-pima?lic=2040&amp;uid=36986</t>
  </si>
  <si>
    <t>Floral Designer</t>
  </si>
  <si>
    <t>Acacia Flowers</t>
  </si>
  <si>
    <t>27-1023.00</t>
  </si>
  <si>
    <t>https://jobseq.eqsuite.com/JobPost/View/66011e409b7d510f8cb54173/floral-designer?lic=2040&amp;uid=36986</t>
  </si>
  <si>
    <t>Catering Sales Manager</t>
  </si>
  <si>
    <t>Paradise Valley, Arizona</t>
  </si>
  <si>
    <t>https://jobseq.eqsuite.com/JobPost/View/65fb90bf9b7d50081806e189/catering-sales-manager?lic=2040&amp;uid=36986</t>
  </si>
  <si>
    <t>Scottsdale Plaza Resort</t>
  </si>
  <si>
    <t>Incredible Opportunity for Cosmetic focused OMS</t>
  </si>
  <si>
    <t>Guyette Facial &amp; Oral Surgery</t>
  </si>
  <si>
    <t>29-1249.00</t>
  </si>
  <si>
    <t>https://jobseq.eqsuite.com/JobPost/View/65f8bf2e7318e9191c61724b/incredible-opportunity-for-cosmetic-focused-oms?lic=2040&amp;uid=36986</t>
  </si>
  <si>
    <t>Action Line Sales Executive</t>
  </si>
  <si>
    <t>https://jobseq.eqsuite.com/JobPost/View/65fa22449b7d510f8cb2079c/action-line-sales-executive?lic=2040&amp;uid=36986</t>
  </si>
  <si>
    <t>Senior Cyber Engineering Architect</t>
  </si>
  <si>
    <t>General Dynamics Mission Systems, Inc</t>
  </si>
  <si>
    <t>https://jobseq.eqsuite.com/JobPost/View/65f77d739b7d50081804d486/senior-cyber-engineering-architect?lic=2040&amp;uid=36986</t>
  </si>
  <si>
    <t>https://jobseq.eqsuite.com/JobPost/View/65f77f6177925405284ba7e8/security-officer-full-time?lic=2040&amp;uid=36986</t>
  </si>
  <si>
    <t>Finance Manager OEM</t>
  </si>
  <si>
    <t>https://jobseq.eqsuite.com/JobPost/View/65f7a6cb77925405284bbb7d/finance-manager-oem?lic=2040&amp;uid=36986</t>
  </si>
  <si>
    <t>OTO Development</t>
  </si>
  <si>
    <t>Scottsdale, AZ 85284</t>
  </si>
  <si>
    <t>https://jobseq.eqsuite.com/JobPost/View/65f762d99b7d510f8cb0aef7/barista?lic=2040&amp;uid=36986</t>
  </si>
  <si>
    <t>Technical Lead - SalesForce</t>
  </si>
  <si>
    <t>GAF</t>
  </si>
  <si>
    <t>https://jobseq.eqsuite.com/JobPost/View/65fa0a9877925405284ce715/technical-lead-salesforce?lic=2040&amp;uid=36986</t>
  </si>
  <si>
    <t>Interventional Radiologic Technologist</t>
  </si>
  <si>
    <t>29-2034.00</t>
  </si>
  <si>
    <t>https://jobseq.eqsuite.com/JobPost/View/65fa0a9977925405284ce723/interventional-radiologic-technologist?lic=2040&amp;uid=36986</t>
  </si>
  <si>
    <t>Senior Application Development Engineer</t>
  </si>
  <si>
    <t>https://jobseq.eqsuite.com/JobPost/View/65f7bc6877925405284bc8f9/senior-application-development-engineer?lic=2040&amp;uid=36986</t>
  </si>
  <si>
    <t>Senior Software Application Engineer - Machine Control</t>
  </si>
  <si>
    <t>https://jobseq.eqsuite.com/JobPost/View/65f79fd19b7d50081804e517/senior-software-application-engineer-machine-control?lic=2040&amp;uid=36986</t>
  </si>
  <si>
    <t>NSBE Event - Software Engineer Intern</t>
  </si>
  <si>
    <t>https://jobseq.eqsuite.com/JobPost/View/65f77d739b7d510f8cb0bafc/nsbe-event-software-engineer-intern?lic=2040&amp;uid=36986</t>
  </si>
  <si>
    <t>Front Office Manager - Senna House Scottsdale Curio</t>
  </si>
  <si>
    <t>Remington</t>
  </si>
  <si>
    <t>7501 E Camelback Road, Scottsdale, AZ, US 85251</t>
  </si>
  <si>
    <t>https://jobseq.eqsuite.com/JobPost/View/65f694459b7d5008180479ae/front-office-manager-senna-house-scottsdale-curio?lic=2040&amp;uid=36986</t>
  </si>
  <si>
    <t>Front Office Manager</t>
  </si>
  <si>
    <t>Senna House Hotel Scottsdale - Curio by Hilton</t>
  </si>
  <si>
    <t>https://jobseq.eqsuite.com/JobPost/View/65fbc5d19b7d510f8cb2e15c/front-office-manager?lic=2040&amp;uid=36986</t>
  </si>
  <si>
    <t>Scottsdale, AZ 85253</t>
  </si>
  <si>
    <t>https://jobseq.eqsuite.com/JobPost/View/65f77ee69b7d510f8cb0bbec/security-officer-full-time?lic=2040&amp;uid=36986</t>
  </si>
  <si>
    <t>Plumber</t>
  </si>
  <si>
    <t>SCOTTSDALE, AZ 85255</t>
  </si>
  <si>
    <t>47-2152.00</t>
  </si>
  <si>
    <t>https://jobseq.eqsuite.com/JobPost/View/65f77def77925405284ba6fd/plumber?lic=2040&amp;uid=36986</t>
  </si>
  <si>
    <t>NSBE Event - Manufacturing Eng 2</t>
  </si>
  <si>
    <t>https://jobseq.eqsuite.com/JobPost/View/65f78d999b7d50081804dd17/nsbe-event-manufacturing-eng-2?lic=2040&amp;uid=36986</t>
  </si>
  <si>
    <t>25-2059.00</t>
  </si>
  <si>
    <t>Auto Repair Specialist II</t>
  </si>
  <si>
    <t>carmax</t>
  </si>
  <si>
    <t>49-3023.00</t>
  </si>
  <si>
    <t>https://jobseq.eqsuite.com/JobPost/View/65f7b1609b7d50081804eec2/auto-repair-specialist-ii?lic=2040&amp;uid=36986</t>
  </si>
  <si>
    <t>MUOS Site Support Specialist</t>
  </si>
  <si>
    <t>https://jobseq.eqsuite.com/JobPost/View/65f77d739b7d510f8cb0bb01/muos-site-support-specialist?lic=2040&amp;uid=36986</t>
  </si>
  <si>
    <t>MUOS Site Support Engineer</t>
  </si>
  <si>
    <t>https://jobseq.eqsuite.com/JobPost/View/65f77d739b7d510f8cb0baff/muos-site-support-engineer?lic=2040&amp;uid=36986</t>
  </si>
  <si>
    <t>Performance Scientist - Sports Science</t>
  </si>
  <si>
    <t>25-1193.00</t>
  </si>
  <si>
    <t>https://jobseq.eqsuite.com/JobPost/View/65fca8c59b7d510f8cb34a32/performance-scientist-sports-science?lic=2040&amp;uid=36986</t>
  </si>
  <si>
    <t>Senior RTK Algorithms Engineer</t>
  </si>
  <si>
    <t>https://jobseq.eqsuite.com/JobPost/View/65f79fd17318e9191c61472e/senior-rtk-algorithms-engineer?lic=2040&amp;uid=36986</t>
  </si>
  <si>
    <t>barista - Store# 05664, 92ND &amp; SHEA</t>
  </si>
  <si>
    <t>9301 E. Shea Blvd., Scottsdale, Arizona, United States</t>
  </si>
  <si>
    <t>https://jobseq.eqsuite.com/JobPost/View/660026a47318e9191c62bf07/barista-store-05664-92nd-shea?lic=2040&amp;uid=36986</t>
  </si>
  <si>
    <t>Behavioral Health Technician (Part Time)</t>
  </si>
  <si>
    <t>https://jobseq.eqsuite.com/JobPost/View/65f79fd19b7d510f8cb0cbc6/behavioral-health-technician-part-time?lic=2040&amp;uid=36986</t>
  </si>
  <si>
    <t>Performance Coach - Strength and Conditioning</t>
  </si>
  <si>
    <t>27-2022.00</t>
  </si>
  <si>
    <t>https://jobseq.eqsuite.com/JobPost/View/65f7b4069b7d50081804f0f8/performance-coach-strength-and-conditioning?lic=2040&amp;uid=36986</t>
  </si>
  <si>
    <t>Markel Corporation</t>
  </si>
  <si>
    <t>Traveling Director of Resident Care</t>
  </si>
  <si>
    <t>Five Star Senior Living Inc.</t>
  </si>
  <si>
    <t>https://jobseq.eqsuite.com/JobPost/View/65fbe6149b7d510f8cb2f757/traveling-director-of-resident-care?lic=2040&amp;uid=36986</t>
  </si>
  <si>
    <t>Alterations Specialist / Tailor / Seamstress</t>
  </si>
  <si>
    <t>Tailored In White</t>
  </si>
  <si>
    <t>51-6052.00</t>
  </si>
  <si>
    <t>https://jobseq.eqsuite.com/JobPost/View/65faf3bfc5413a68d050a373/alterations-specialist-tailor-seamstress?lic=2040&amp;uid=36986</t>
  </si>
  <si>
    <t>Manager, Communications</t>
  </si>
  <si>
    <t>https://jobseq.eqsuite.com/JobPost/View/65f7bca69b7d50081804f712/manager-communications?lic=2040&amp;uid=36986</t>
  </si>
  <si>
    <t>Team Lead, Claims (Hybrid)</t>
  </si>
  <si>
    <t>https://jobseq.eqsuite.com/JobPost/View/65f7b79e77925405284bc581/team-lead-claims-hybrid?lic=2040&amp;uid=36986</t>
  </si>
  <si>
    <t>Development &amp; Acquisitions Intern - Summer Semester 2024 - Phoenix, AZ</t>
  </si>
  <si>
    <t>Dominium</t>
  </si>
  <si>
    <t>Scottsdale, Arizona 85258</t>
  </si>
  <si>
    <t>13-2051.00</t>
  </si>
  <si>
    <t>https://jobseq.eqsuite.com/JobPost/View/65f6c6227318e9191c612c20/development-acquisitions-intern-summer-semester-2024-phoenix-az?lic=2040&amp;uid=36986</t>
  </si>
  <si>
    <t>Air Quality Specialist</t>
  </si>
  <si>
    <t>CanACRE</t>
  </si>
  <si>
    <t>19-4099.01</t>
  </si>
  <si>
    <t>https://jobseq.eqsuite.com/JobPost/View/65f8b5f377925405284c2afb/air-quality-specialist?lic=2040&amp;uid=36986</t>
  </si>
  <si>
    <t>Engineering Coordinator</t>
  </si>
  <si>
    <t>https://jobseq.eqsuite.com/JobPost/View/65f754a29b7d50081804c1ac/engineering-coordinator?lic=2040&amp;uid=36986</t>
  </si>
  <si>
    <t>Baker/Pastry Chef</t>
  </si>
  <si>
    <t>The Village Coffee Shop</t>
  </si>
  <si>
    <t>https://jobseq.eqsuite.com/JobPost/View/6600995877925405284fffa7/baker-pastry-chef?lic=2040&amp;uid=36986</t>
  </si>
  <si>
    <t>The Country Club at DC Ranch</t>
  </si>
  <si>
    <t>37-1012.00</t>
  </si>
  <si>
    <t>https://jobseq.eqsuite.com/JobPost/View/65faf414c5413a68d050d767/assistant-superintendent?lic=2040&amp;uid=36986</t>
  </si>
  <si>
    <t>Event Coordinator/Retail Associate Part Time 8979 E Talking Stick Way 85250</t>
  </si>
  <si>
    <t>https://jobseq.eqsuite.com/JobPost/View/65f93ce477925405284c69d6/event-coordinator-retail-associate-part-time-8979-e-talking-stick-way-85250?lic=2040&amp;uid=36986</t>
  </si>
  <si>
    <t>lead sales associate</t>
  </si>
  <si>
    <t>Leslies Poolmart</t>
  </si>
  <si>
    <t>SCOTTSDALE, Arizona 85258</t>
  </si>
  <si>
    <t>https://jobseq.eqsuite.com/JobPost/View/65f6c6609b7d510f8cb075ef/lead-sales-associate?lic=2040&amp;uid=36986</t>
  </si>
  <si>
    <t>Mail Processor</t>
  </si>
  <si>
    <t>Computech Corporation</t>
  </si>
  <si>
    <t>9501 East Shea Boulevard, Scottsdale, AZ 85258</t>
  </si>
  <si>
    <t>43-9051.00</t>
  </si>
  <si>
    <t>https://jobseq.eqsuite.com/JobPost/View/65faf2e0c5413a68d04fae1b/mail-processor?lic=2040&amp;uid=36986</t>
  </si>
  <si>
    <t>Dominium Management Services</t>
  </si>
  <si>
    <t>https://jobseq.eqsuite.com/JobPost/View/65f8d0289b7d5008180569be/development-acquisitions-intern-summer-semester-2024-phoenix-az?lic=2040&amp;uid=36986</t>
  </si>
  <si>
    <t>Production Technician/Manufacturing Technician/Manufacturing Operator(2nd shift)</t>
  </si>
  <si>
    <t>Intellectt Inc</t>
  </si>
  <si>
    <t>8300 East Pacesetter Way, Scottsdale, AZ 85255</t>
  </si>
  <si>
    <t>https://jobseq.eqsuite.com/JobPost/View/65faf2ccc5413a68d04f96d8/production-technician-manufacturing-technician-manufacturing-operator2nd-shift?lic=2040&amp;uid=36986</t>
  </si>
  <si>
    <t>Product Manager (Hybrid)</t>
  </si>
  <si>
    <t>https://jobseq.eqsuite.com/JobPost/View/65f970ef9b7d510f8cb1ac69/product-manager-hybrid?lic=2040&amp;uid=36986</t>
  </si>
  <si>
    <t>General Dentist</t>
  </si>
  <si>
    <t>Advanced Dentistry</t>
  </si>
  <si>
    <t>3337 N Miller Rd, Scottsdale, AZ 85251</t>
  </si>
  <si>
    <t>29-1021.00</t>
  </si>
  <si>
    <t>https://jobseq.eqsuite.com/JobPost/View/65faf2ecc5413a68d04fbb71/general-dentist?lic=2040&amp;uid=36986</t>
  </si>
  <si>
    <t>Client Services Analyst</t>
  </si>
  <si>
    <t>loanDepot</t>
  </si>
  <si>
    <t>https://jobseq.eqsuite.com/JobPost/View/65fbc5d19b7d5008180705e6/client-services-analyst?lic=2040&amp;uid=36986</t>
  </si>
  <si>
    <t>53-7062.00</t>
  </si>
  <si>
    <t>Court Interpreter</t>
  </si>
  <si>
    <t>27-3091.00</t>
  </si>
  <si>
    <t>https://jobseq.eqsuite.com/JobPost/View/65f4e35f9b7d50081803e038/court-interpreter?lic=2040&amp;uid=36986</t>
  </si>
  <si>
    <t>Breakfast Attendant P/T- La Quinta Scottsdale</t>
  </si>
  <si>
    <t>La Quinta Phoenix - Scottsdale</t>
  </si>
  <si>
    <t>https://jobseq.eqsuite.com/JobPost/View/65f469599b7d510f8caf8942/breakfast-attendant-p-t-la-quinta-scottsdale?lic=2040&amp;uid=36986</t>
  </si>
  <si>
    <t>Security Supervisor</t>
  </si>
  <si>
    <t>33-1091.00</t>
  </si>
  <si>
    <t>https://jobseq.eqsuite.com/JobPost/View/65f7a7fd77925405284bbbf0/security-supervisor?lic=2040&amp;uid=36986</t>
  </si>
  <si>
    <t>https://jobseq.eqsuite.com/JobPost/View/65f5f59e9b7d510f8cb019c9/security-officer-unarmed-gate-host?lic=2040&amp;uid=36986</t>
  </si>
  <si>
    <t>Night-Shift ER Veterinary Tech/Asst</t>
  </si>
  <si>
    <t>VCA Inc.</t>
  </si>
  <si>
    <t>https://jobseq.eqsuite.com/JobPost/View/65f97ad077925405284c9fb0/night-shift-er-veterinary-tech-asst?lic=2040&amp;uid=36986</t>
  </si>
  <si>
    <t>Cashier and Food Service - (Scottsdale)</t>
  </si>
  <si>
    <t>Ike's Love and Sandwiches</t>
  </si>
  <si>
    <t>https://jobseq.eqsuite.com/JobPost/View/65faf3a2c5413a68d0507d2e/cashier-and-food-service-scottsdale?lic=2040&amp;uid=36986</t>
  </si>
  <si>
    <t>Manager, Small / Medium Business (SMB) Sales</t>
  </si>
  <si>
    <t>Nextiva</t>
  </si>
  <si>
    <t>Scottsdale, Arizona (In Office)</t>
  </si>
  <si>
    <t>https://jobseq.eqsuite.com/JobPost/View/65f497359b7d510f8caf9867/manager-small-medium-business-smb-sales?lic=2040&amp;uid=36986</t>
  </si>
  <si>
    <t>Material Handling Associate</t>
  </si>
  <si>
    <t>Contract Professionals, Inc.</t>
  </si>
  <si>
    <t>https://jobseq.eqsuite.com/JobPost/View/65fedeaa9b7d510f8cb46d44/material-handling-associate?lic=2040&amp;uid=36986</t>
  </si>
  <si>
    <t>Maricopa County</t>
  </si>
  <si>
    <t>16300 McDowell Mountain Park Dr, Fountain Hills, AZ 85255</t>
  </si>
  <si>
    <t>https://jobseq.eqsuite.com/JobPost/View/65faf402c5413a68d050c298/contact-station-assistant?lic=2040&amp;uid=36986</t>
  </si>
  <si>
    <t>Identity, Access, and API Management Intern</t>
  </si>
  <si>
    <t>https://jobseq.eqsuite.com/JobPost/View/65f7ab979b7d50081804ebc7/identity-access-and-api-management-intern?lic=2040&amp;uid=36986</t>
  </si>
  <si>
    <t>AM Room Inspector</t>
  </si>
  <si>
    <t>35-3041.00</t>
  </si>
  <si>
    <t>https://jobseq.eqsuite.com/JobPost/View/65f4695877925405284a7274/am-room-inspector?lic=2040&amp;uid=36986</t>
  </si>
  <si>
    <t>Scottsdale, AZ 85261</t>
  </si>
  <si>
    <t>https://jobseq.eqsuite.com/JobPost/View/65fbc5d19b7d510f8cb2e161/auto-repair-specialist-ii?lic=2040&amp;uid=36986</t>
  </si>
  <si>
    <t>15350 North Hayden Road, Scottsdale, Arizona, 85260</t>
  </si>
  <si>
    <t>49-3021.00</t>
  </si>
  <si>
    <t>https://jobseq.eqsuite.com/JobPost/View/65f957ac9b7d50081805b7ad/auto-repair-specialist-ii?lic=2040&amp;uid=36986</t>
  </si>
  <si>
    <t>Digital Content Producer</t>
  </si>
  <si>
    <t>https://jobseq.eqsuite.com/JobPost/View/65fbc5d19b7d5008180705e9/digital-content-producer?lic=2040&amp;uid=36986</t>
  </si>
  <si>
    <t>Customer Service Representive</t>
  </si>
  <si>
    <t>circle k</t>
  </si>
  <si>
    <t>Store 2709170 Scottsdale AZ</t>
  </si>
  <si>
    <t>https://jobseq.eqsuite.com/JobPost/View/65f972629b7d50081805cd5d/customer-service-representive?lic=2040&amp;uid=36986</t>
  </si>
  <si>
    <t>Customer Marketing Specialist</t>
  </si>
  <si>
    <t>Arcoro</t>
  </si>
  <si>
    <t>13-1161.00</t>
  </si>
  <si>
    <t>https://jobseq.eqsuite.com/JobPost/View/65f75d0c7318e9191c613cc6/customer-marketing-specialist?lic=2040&amp;uid=36986</t>
  </si>
  <si>
    <t>Neurohospitalist Physician Job with in Phoenix/ AZ</t>
  </si>
  <si>
    <t>Phoenix/Scottsdale, AZ,</t>
  </si>
  <si>
    <t>29-1229.02</t>
  </si>
  <si>
    <t>https://jobseq.eqsuite.com/JobPost/View/65f4c5099b7d50081803d553/neurohospitalist-physician-job-with-in-phoenix-az?lic=2040&amp;uid=36986</t>
  </si>
  <si>
    <t>Regional Account Manager - Oncology - Specialty Services</t>
  </si>
  <si>
    <t>United Health Group</t>
  </si>
  <si>
    <t>41-4011.00</t>
  </si>
  <si>
    <t>https://jobseq.eqsuite.com/JobPost/View/65f3fc2b7318e9191c60c499/regional-account-manager-oncology-specialty-services?lic=2040&amp;uid=36986</t>
  </si>
  <si>
    <t>Ascentium Direct Sales Team Leader</t>
  </si>
  <si>
    <t>Regions Financial Corporation</t>
  </si>
  <si>
    <t>Scottsdale, AZ - Ascentium Scottsdale Regional Office</t>
  </si>
  <si>
    <t>41-1012.00</t>
  </si>
  <si>
    <t>https://jobseq.eqsuite.com/JobPost/View/65f95fa977925405284c884c/ascentium-direct-sales-team-leader?lic=2040&amp;uid=36986</t>
  </si>
  <si>
    <t>Sales Associate - Customer Service Representative</t>
  </si>
  <si>
    <t>Drybar Shops</t>
  </si>
  <si>
    <t>15147 N Scottsdale Rd, Scottsdale, AZ 85254</t>
  </si>
  <si>
    <t>https://jobseq.eqsuite.com/JobPost/View/65faf307c5413a68d04fdc51/sales-associate-customer-service-representative?lic=2040&amp;uid=36986</t>
  </si>
  <si>
    <t>barista - Store# 66861, HAYDEN AND NORTHSIGHT</t>
  </si>
  <si>
    <t>15501 N. Hayden Rd, Scottsdale, Arizona, United States</t>
  </si>
  <si>
    <t>https://jobseq.eqsuite.com/JobPost/View/6600271d9b7d510f8cb4e746/barista-store-66861-hayden-and-northsight?lic=2040&amp;uid=36986</t>
  </si>
  <si>
    <t>Mandolin Instructor</t>
  </si>
  <si>
    <t>Desert Hills Community School of Music</t>
  </si>
  <si>
    <t>34605 North Tom Darlington Road, Scottsdale, AZ 85266</t>
  </si>
  <si>
    <t>https://jobseq.eqsuite.com/JobPost/View/65faf2ccc5413a68d04f95cf/mandolin-instructor?lic=2040&amp;uid=36986</t>
  </si>
  <si>
    <t>Account Executive, Campus (Remote)</t>
  </si>
  <si>
    <t>https://jobseq.eqsuite.com/JobPost/View/65f4967e9b7d510f8caf97c6/account-executive-campus-remote?lic=2040&amp;uid=36986</t>
  </si>
  <si>
    <t>Urgent Care Physician Job with in Phoenix/ AZ</t>
  </si>
  <si>
    <t>https://jobseq.eqsuite.com/JobPost/View/65f4c5087318e9191c60ed3a/urgent-care-physician-job-with-in-phoenix-az?lic=2040&amp;uid=36986</t>
  </si>
  <si>
    <t>Gastroenterology Physician Job with in Phoenix/ AZ</t>
  </si>
  <si>
    <t>29-1216.00</t>
  </si>
  <si>
    <t>https://jobseq.eqsuite.com/JobPost/View/65f4c50877925405284aa3ec/gastroenterology-physician-job-with-in-phoenix-az?lic=2040&amp;uid=36986</t>
  </si>
  <si>
    <t>Branch Manager II</t>
  </si>
  <si>
    <t>https://jobseq.eqsuite.com/JobPost/View/65f796ee9b7d50081804e177/branch-manager-ii?lic=2040&amp;uid=36986</t>
  </si>
  <si>
    <t>Principal Data Engineer - Data Analytics Platform</t>
  </si>
  <si>
    <t>https://jobseq.eqsuite.com/JobPost/View/65f973589b7d50081805ce05/principal-data-engineer-data-analytics-platform?lic=2040&amp;uid=36986</t>
  </si>
  <si>
    <t>Warehouse/Mail Technician</t>
  </si>
  <si>
    <t>https://jobseq.eqsuite.com/JobPost/View/65f4d4199b7d510f8cafc15f/warehouse-mail-technician?lic=2040&amp;uid=36986</t>
  </si>
  <si>
    <t>Marketing Representative Front Desk</t>
  </si>
  <si>
    <t>https://jobseq.eqsuite.com/JobPost/View/65f77c7b9b7d510f8cb0ba69/marketing-representative-front-desk?lic=2040&amp;uid=36986</t>
  </si>
  <si>
    <t>Program Manager (Platform Integrator)</t>
  </si>
  <si>
    <t>Department of Defense</t>
  </si>
  <si>
    <t>https://jobseq.eqsuite.com/JobPost/View/65f57c819b7d500818041493/program-manager-platform-integrator?lic=2040&amp;uid=36986</t>
  </si>
  <si>
    <t>Marketing Automation and Email Director</t>
  </si>
  <si>
    <t>https://jobseq.eqsuite.com/JobPost/View/65f94e0377925405284c7b24/marketing-automation-and-email-director?lic=2040&amp;uid=36986</t>
  </si>
  <si>
    <t>Workiva Inc.</t>
  </si>
  <si>
    <t>https://jobseq.eqsuite.com/JobPost/View/65f7a87877925405284bbc17/senior-engineering-manager?lic=2040&amp;uid=36986</t>
  </si>
  <si>
    <t>Environmental Services Tech at HonorHealth</t>
  </si>
  <si>
    <t>Connect to Work AZ</t>
  </si>
  <si>
    <t>https://jobseq.eqsuite.com/JobPost/View/65faf322c5413a68d04ffb35/environmental-services-tech-at-honorhealth?lic=2040&amp;uid=36986</t>
  </si>
  <si>
    <t>Supply Chain Analyst</t>
  </si>
  <si>
    <t>onsemi</t>
  </si>
  <si>
    <t>13-1081.02</t>
  </si>
  <si>
    <t>https://jobseq.eqsuite.com/JobPost/View/65f75d487318e9191c613ccb/supply-chain-analyst?lic=2040&amp;uid=36986</t>
  </si>
  <si>
    <t>Belcan</t>
  </si>
  <si>
    <t>https://jobseq.eqsuite.com/JobPost/View/65f3d2119b7d510f8caf2a86/material-handling-associate?lic=2040&amp;uid=36986</t>
  </si>
  <si>
    <t>Security Guard- Corporate Access Control</t>
  </si>
  <si>
    <t>N/A, Scottsdale, Arizona, 85260, United States</t>
  </si>
  <si>
    <t>https://jobseq.eqsuite.com/JobPost/View/65f5f5619b7d50081804354e/security-guard-corporate-access-control?lic=2040&amp;uid=36986</t>
  </si>
  <si>
    <t>Guest Service Agent - Full Time</t>
  </si>
  <si>
    <t>Sonesta</t>
  </si>
  <si>
    <t>Sonesta Select Scottsdale at Mayo Clinic Campus, AZ</t>
  </si>
  <si>
    <t>https://jobseq.eqsuite.com/JobPost/View/65f966f477925405284c8e99/guest-service-agent-full-time?lic=2040&amp;uid=36986</t>
  </si>
  <si>
    <t>Housekeeper</t>
  </si>
  <si>
    <t>https://jobseq.eqsuite.com/JobPost/View/65f3e9c89b7d510f8caf3529/housekeeper?lic=2040&amp;uid=36986</t>
  </si>
  <si>
    <t>Lodge Receiver</t>
  </si>
  <si>
    <t>https://jobseq.eqsuite.com/JobPost/View/65f78b6f9b7d510f8cb0c276/lodge-receiver?lic=2040&amp;uid=36986</t>
  </si>
  <si>
    <t>Food Service</t>
  </si>
  <si>
    <t>https://jobseq.eqsuite.com/JobPost/View/65f3e9c89b7d500818034fc2/food-service?lic=2040&amp;uid=36986</t>
  </si>
  <si>
    <t>Discount Tire</t>
  </si>
  <si>
    <t>Administrative Assistant III</t>
  </si>
  <si>
    <t>https://jobseq.eqsuite.com/JobPost/View/65f7c5f39b7d50081804fdc1/administrative-assistant-iii?lic=2040&amp;uid=36986</t>
  </si>
  <si>
    <t>Security Officer - $19.00/hr</t>
  </si>
  <si>
    <t>Sunstates Security</t>
  </si>
  <si>
    <t>https://jobseq.eqsuite.com/JobPost/View/65f62f649b7d510f8cb035e1/security-officer-19-00-hr?lic=2040&amp;uid=36986</t>
  </si>
  <si>
    <t>Intern - Zelle Product Management (Summer 2024)</t>
  </si>
  <si>
    <t>https://jobseq.eqsuite.com/JobPost/View/65f42aff77925405284a5c32/intern-zelle-product-management-summer-2024?lic=2040&amp;uid=36986</t>
  </si>
  <si>
    <t>https://jobseq.eqsuite.com/JobPost/View/65f42aff9b7d510f8caf7320/staff-accountant?lic=2040&amp;uid=36986</t>
  </si>
  <si>
    <t>Licensed Practical Nurse</t>
  </si>
  <si>
    <t>https://jobseq.eqsuite.com/JobPost/View/65f3914b9b7d510f8caf11f5/licensed-practical-nurse?lic=2040&amp;uid=36986</t>
  </si>
  <si>
    <t>Host</t>
  </si>
  <si>
    <t>IHOP</t>
  </si>
  <si>
    <t>8950 E Mountain View Rd, Scottsdale, AZ, 85258</t>
  </si>
  <si>
    <t>https://jobseq.eqsuite.com/JobPost/View/65f304697318e9191c609539/host?lic=2040&amp;uid=36986</t>
  </si>
  <si>
    <t>Remote Clinical Therapist - AZ</t>
  </si>
  <si>
    <t>WellQor</t>
  </si>
  <si>
    <t>Scottsdale, Arizona, United States, 85251</t>
  </si>
  <si>
    <t>https://jobseq.eqsuite.com/JobPost/View/65f463dd9b7d510f8caf87a2/remote-clinical-therapist-az?lic=2040&amp;uid=36986</t>
  </si>
  <si>
    <t>Claims Adjuster Associate - Scottsdale Office</t>
  </si>
  <si>
    <t>https://jobseq.eqsuite.com/JobPost/View/65f38bbb9b7d510f8caf0db1/claims-adjuster-associate-scottsdale-office?lic=2040&amp;uid=36986</t>
  </si>
  <si>
    <t>Associate Behavioral Counselor Phoenix</t>
  </si>
  <si>
    <t>Neighborhood Outreach Access to Health</t>
  </si>
  <si>
    <t>https://jobseq.eqsuite.com/JobPost/View/65f7121077925405284b8189/associate-behavioral-counselor-phoenix?lic=2040&amp;uid=36986</t>
  </si>
  <si>
    <t>https://jobseq.eqsuite.com/JobPost/View/65f392079b7d500818032c98/executive-assistant?lic=2040&amp;uid=36986</t>
  </si>
  <si>
    <t>Compliance Director - Product, Marketing and Advertising</t>
  </si>
  <si>
    <t>https://jobseq.eqsuite.com/JobPost/View/65f51b8e9b7d50081803ea0e/compliance-director-product-marketing-and-advertising?lic=2040&amp;uid=36986</t>
  </si>
  <si>
    <t>NSBE Event - Test Engineer Intern</t>
  </si>
  <si>
    <t>https://jobseq.eqsuite.com/JobPost/View/65f645309b7d500818045b07/nsbe-event-test-engineer-intern?lic=2040&amp;uid=36986</t>
  </si>
  <si>
    <t>Security Shift Supervisor - Unarmed</t>
  </si>
  <si>
    <t>https://jobseq.eqsuite.com/JobPost/View/65f3875f9b7d510f8caf094d/security-shift-supervisor-unarmed?lic=2040&amp;uid=36986</t>
  </si>
  <si>
    <t>Dishwasher (DMO)</t>
  </si>
  <si>
    <t>https://jobseq.eqsuite.com/JobPost/View/65f304699b7d510f8caecb82/dishwasher-dmo?lic=2040&amp;uid=36986</t>
  </si>
  <si>
    <t>Sales - Physical Retail</t>
  </si>
  <si>
    <t>PRI Technology Jobs</t>
  </si>
  <si>
    <t>Scottsdale, AZ  85255</t>
  </si>
  <si>
    <t>https://jobseq.eqsuite.com/JobPost/View/65f5eb687318e9191c610cc0/sales-physical-retail?lic=2040&amp;uid=36986</t>
  </si>
  <si>
    <t>https://jobseq.eqsuite.com/JobPost/View/65f30469779254052849b1c4/cook?lic=2040&amp;uid=36986</t>
  </si>
  <si>
    <t>Facilities Manager</t>
  </si>
  <si>
    <t>11-3013.00</t>
  </si>
  <si>
    <t>https://jobseq.eqsuite.com/JobPost/View/65f419da77925405284a4fdb/facilities-manager?lic=2040&amp;uid=36986</t>
  </si>
  <si>
    <t>Case Manager II</t>
  </si>
  <si>
    <t>21-1023.00</t>
  </si>
  <si>
    <t>https://jobseq.eqsuite.com/JobPost/View/65f36b38779254052849de81/case-manager-ii?lic=2040&amp;uid=36986</t>
  </si>
  <si>
    <t>In House Sales/Members Table Executive</t>
  </si>
  <si>
    <t>https://jobseq.eqsuite.com/JobPost/View/65fb6fe69b7d50081806d078/in-house-sales-members-table-executive?lic=2040&amp;uid=36986</t>
  </si>
  <si>
    <t>Partner Account Manager</t>
  </si>
  <si>
    <t>https://jobseq.eqsuite.com/JobPost/View/65f6310e7318e9191c6117f2/partner-account-manager?lic=2040&amp;uid=36986</t>
  </si>
  <si>
    <t>Retail Sales - Designer Women's Apparel - Scottsdale Fashion Square</t>
  </si>
  <si>
    <t>https://jobseq.eqsuite.com/JobPost/View/65f4349c77925405284a632b/retail-sales-designer-women-s-apparel-scottsdale-fashion-square?lic=2040&amp;uid=36986</t>
  </si>
  <si>
    <t>Automotive Service Advisor -At Our Very Busy North Scottsdale Shop</t>
  </si>
  <si>
    <t>https://jobseq.eqsuite.com/JobPost/View/65f5a7e877925405284af1ae/automotive-service-advisor-at-our-very-busy-north-scottsdale-shop?lic=2040&amp;uid=36986</t>
  </si>
  <si>
    <t>Regional Trainer</t>
  </si>
  <si>
    <t>D.R. Horton, Inc.</t>
  </si>
  <si>
    <t>https://jobseq.eqsuite.com/JobPost/View/65f61c209b7d500818044886/regional-trainer?lic=2040&amp;uid=36986</t>
  </si>
  <si>
    <t>Learning &amp; Talent Development Facilitator II - Enterprise Operations</t>
  </si>
  <si>
    <t>First Citizens Bank</t>
  </si>
  <si>
    <t>https://jobseq.eqsuite.com/JobPost/View/65f61fc477925405284b1a79/learning-talent-development-facilitator-ii-enterprise-operations?lic=2040&amp;uid=36986</t>
  </si>
  <si>
    <t>Workers' Compensation Claim Adjuster (CA Claims) (Remote)</t>
  </si>
  <si>
    <t>https://jobseq.eqsuite.com/JobPost/View/65f38b409b7d510f8caf0d3c/workers-compensation-claim-adjuster-ca-claims-remote?lic=2040&amp;uid=36986</t>
  </si>
  <si>
    <t>Finance Manager or Senior Financial Analyst</t>
  </si>
  <si>
    <t>XceedSearch.com</t>
  </si>
  <si>
    <t>N Scottsdale Rd, Scottsdale, AZ, USA</t>
  </si>
  <si>
    <t>https://jobseq.eqsuite.com/JobPost/View/65f4c5c29b7d510f8cafbb0a/finance-manager-or-senior-financial-analyst?lic=2040&amp;uid=36986</t>
  </si>
  <si>
    <t>SEO Manager</t>
  </si>
  <si>
    <t>Hearst Autos</t>
  </si>
  <si>
    <t>13-1161.01</t>
  </si>
  <si>
    <t>https://jobseq.eqsuite.com/JobPost/View/65f3ce3c9b7d5008180341ea/seo-manager?lic=2040&amp;uid=36986</t>
  </si>
  <si>
    <t>Automotive Service Advisor / Writer | Weekends Off | South Scottsdale</t>
  </si>
  <si>
    <t>Christian Brothers Automotive</t>
  </si>
  <si>
    <t>https://jobseq.eqsuite.com/JobPost/View/65f377a29b7d500818031d0b/automotive-service-advisor-writer-weekends-off-south-scottsdale?lic=2040&amp;uid=36986</t>
  </si>
  <si>
    <t>Catering Services Manager</t>
  </si>
  <si>
    <t>https://jobseq.eqsuite.com/JobPost/View/65f38666779254052849ee9e/catering-services-manager?lic=2040&amp;uid=36986</t>
  </si>
  <si>
    <t>Clinical Operations Supervisor Chandler- Optum AZ</t>
  </si>
  <si>
    <t>https://jobseq.eqsuite.com/JobPost/View/65f3fc6877925405284a3ab9/clinical-operations-supervisor-chandler-optum-az?lic=2040&amp;uid=36986</t>
  </si>
  <si>
    <t>Learning Facilitation Associate (Temporary, Seasonal)</t>
  </si>
  <si>
    <t>https://jobseq.eqsuite.com/JobPost/View/65f4224f77925405284a56be/learning-facilitation-associate-temporary-seasonal?lic=2040&amp;uid=36986</t>
  </si>
  <si>
    <t>Mailroom Associate</t>
  </si>
  <si>
    <t>Production Technician</t>
  </si>
  <si>
    <t>Axelon Services, Corp</t>
  </si>
  <si>
    <t>https://jobseq.eqsuite.com/JobPost/View/65fc6f989b7d50081807516b/production-technician?lic=2040&amp;uid=36986</t>
  </si>
  <si>
    <t>Server</t>
  </si>
  <si>
    <t>https://jobseq.eqsuite.com/JobPost/View/65f304699b7d510f8caecb80/server?lic=2040&amp;uid=36986</t>
  </si>
  <si>
    <t>Implementation Project Manager</t>
  </si>
  <si>
    <t>Paradox</t>
  </si>
  <si>
    <t>https://jobseq.eqsuite.com/JobPost/View/65fbc5d19b7d5008180705e0/implementation-project-manager?lic=2040&amp;uid=36986</t>
  </si>
  <si>
    <t>Integrated Resources, Inc</t>
  </si>
  <si>
    <t>Senior Strategic Alliance Manager</t>
  </si>
  <si>
    <t>https://jobseq.eqsuite.com/JobPost/View/65f6310f9b7d510f8cb03685/senior-strategic-alliance-manager?lic=2040&amp;uid=36986</t>
  </si>
  <si>
    <t>Senior Systems Engineer - IAM - Identity Governance</t>
  </si>
  <si>
    <t>https://jobseq.eqsuite.com/JobPost/View/65f42aff9b7d500818038eec/senior-systems-engineer-iam-identity-governance?lic=2040&amp;uid=36986</t>
  </si>
  <si>
    <t>Commercial Account Executive</t>
  </si>
  <si>
    <t>Commvault</t>
  </si>
  <si>
    <t>https://jobseq.eqsuite.com/JobPost/View/65f665639b7d5008180466c2/commercial-account-executive?lic=2040&amp;uid=36986</t>
  </si>
  <si>
    <t>Multi-Line Claim Representative (Hybrid) (Auto/PD Claims)</t>
  </si>
  <si>
    <t>https://jobseq.eqsuite.com/JobPost/View/65f38b409b7d510f8caf0d37/multi-line-claim-representative-hybrid-auto-pd-claims?lic=2040&amp;uid=36986</t>
  </si>
  <si>
    <t>https://jobseq.eqsuite.com/JobPost/View/65f386e29b7d510f8caf08d1/nsbe-event-test-engineer-intern?lic=2040&amp;uid=36986</t>
  </si>
  <si>
    <t>Senior Supply Chain Risk Manager</t>
  </si>
  <si>
    <t>https://jobseq.eqsuite.com/JobPost/View/65f6161177925405284b156f/senior-supply-chain-risk-manager?lic=2040&amp;uid=36986</t>
  </si>
  <si>
    <t>Supply Chain Intern</t>
  </si>
  <si>
    <t>https://jobseq.eqsuite.com/JobPost/View/65f386e29b7d500818032296/supply-chain-intern?lic=2040&amp;uid=36986</t>
  </si>
  <si>
    <t>Front Desk Receptionist</t>
  </si>
  <si>
    <t>Server Assistant</t>
  </si>
  <si>
    <t>El Chorro Lodge</t>
  </si>
  <si>
    <t>5550 East Lincoln Drive, Paradise Valley, AZ 85253</t>
  </si>
  <si>
    <t>https://jobseq.eqsuite.com/JobPost/View/65faf386c5413a68d0505879/server-assistant?lic=2040&amp;uid=36986</t>
  </si>
  <si>
    <t>Intern - DevOps/Software Engineering (Summer 2024)</t>
  </si>
  <si>
    <t>https://jobseq.eqsuite.com/JobPost/View/65f42aff9b7d500818038ee8/intern-devops-software-engineering-summer-2024?lic=2040&amp;uid=36986</t>
  </si>
  <si>
    <t>CLINICAL INFORMATICS FELLOW PGY4 518208</t>
  </si>
  <si>
    <t>15-1211.01</t>
  </si>
  <si>
    <t>https://jobseq.eqsuite.com/JobPost/View/65f699c977925405284b4bd0/clinical-informatics-fellow-pgy4-518208?lic=2040&amp;uid=36986</t>
  </si>
  <si>
    <t>Housekeeping Inspector</t>
  </si>
  <si>
    <t>https://jobseq.eqsuite.com/JobPost/View/65f21c8c9b7d510f8cae5b88/housekeeping-inspector?lic=2040&amp;uid=36986</t>
  </si>
  <si>
    <t>Accounting Assistant/Bookkeeper</t>
  </si>
  <si>
    <t>Arizona Culinary Institute</t>
  </si>
  <si>
    <t>https://jobseq.eqsuite.com/JobPost/View/65f592d477925405284ae9d3/accounting-assistant-bookkeeper?lic=2040&amp;uid=36986</t>
  </si>
  <si>
    <t>https://jobseq.eqsuite.com/JobPost/View/6600113977925405284fd07e/regional-trainer?lic=2040&amp;uid=36986</t>
  </si>
  <si>
    <t>Registered Behavior Technician (RBT)</t>
  </si>
  <si>
    <t>ABA STEPS LLC.</t>
  </si>
  <si>
    <t>https://jobseq.eqsuite.com/JobPost/View/65faf397c5413a68d0506e2e/registered-behavior-technician-rbt?lic=2040&amp;uid=36986</t>
  </si>
  <si>
    <t>Driver - Part-Time</t>
  </si>
  <si>
    <t>Revel Communities</t>
  </si>
  <si>
    <t>53-3031.00</t>
  </si>
  <si>
    <t>https://jobseq.eqsuite.com/JobPost/View/65f464d09b7d50081803a3b1/driver-part-time?lic=2040&amp;uid=36986</t>
  </si>
  <si>
    <t>Direct Support Professional - Day Training for Adults</t>
  </si>
  <si>
    <t>STARS - Scottsdale Training And Rehabilitation...</t>
  </si>
  <si>
    <t>https://jobseq.eqsuite.com/JobPost/View/65f592d577925405284ae9f5/direct-support-professional-day-training-for-adults?lic=2040&amp;uid=36986</t>
  </si>
  <si>
    <t>29-2072.00</t>
  </si>
  <si>
    <t>Digital Product Manager (Hybrid)</t>
  </si>
  <si>
    <t>https://jobseq.eqsuite.com/JobPost/View/65f4298b9b7d500818038d92/digital-product-manager-hybrid?lic=2040&amp;uid=36986</t>
  </si>
  <si>
    <t>Pool Administrator</t>
  </si>
  <si>
    <t>Vacasa</t>
  </si>
  <si>
    <t>https://jobseq.eqsuite.com/JobPost/View/65f1f350779254052849245a/pool-administrator?lic=2040&amp;uid=36986</t>
  </si>
  <si>
    <t>Patient Care Coordinator</t>
  </si>
  <si>
    <t>Bright Now! Dental</t>
  </si>
  <si>
    <t>https://jobseq.eqsuite.com/JobPost/View/66002f689b7d510f8cb4e9b1/patient-care-coordinator?lic=2040&amp;uid=36986</t>
  </si>
  <si>
    <t>Board Certified Behavior Analyst (BCBA)</t>
  </si>
  <si>
    <t>https://jobseq.eqsuite.com/JobPost/View/65faf293c5413a68d04f51a7/board-certified-behavior-analyst-bcba?lic=2040&amp;uid=36986</t>
  </si>
  <si>
    <t>Transient Sales Manager (Hybrid) - Regency Scottsdale Resort</t>
  </si>
  <si>
    <t>Hyatt</t>
  </si>
  <si>
    <t>https://jobseq.eqsuite.com/JobPost/View/65f168a9779254052848e68e/transient-sales-manager-hybrid-regency-scottsdale-resort?lic=2040&amp;uid=36986</t>
  </si>
  <si>
    <t>Human Services Case Worker - Paiute Neighborhood Center</t>
  </si>
  <si>
    <t>https://jobseq.eqsuite.com/JobPost/View/65f4cec09b7d50081803d925/human-services-case-worker-paiute-neighborhood-center?lic=2040&amp;uid=36986</t>
  </si>
  <si>
    <t>Seasonal Repair Service Specialist</t>
  </si>
  <si>
    <t>Safelite AutoGlass</t>
  </si>
  <si>
    <t>https://jobseq.eqsuite.com/JobPost/View/65f3eb397318e9191c60bafe/seasonal-repair-service-specialist?lic=2040&amp;uid=36986</t>
  </si>
  <si>
    <t>Financial Analyst III Innovation Care Partners</t>
  </si>
  <si>
    <t>https://jobseq.eqsuite.com/JobPost/View/65f699c99b7d510f8cb06164/financial-analyst-iii-innovation-care-partners?lic=2040&amp;uid=36986</t>
  </si>
  <si>
    <t>Senior Maintenance Electrician</t>
  </si>
  <si>
    <t>47-2111.00</t>
  </si>
  <si>
    <t>https://jobseq.eqsuite.com/JobPost/View/65f2776a9b7d501bc8477798/senior-maintenance-electrician?lic=2040&amp;uid=36986</t>
  </si>
  <si>
    <t>Assistant Property Manager | Mosaic</t>
  </si>
  <si>
    <t>Avenue5 Residential</t>
  </si>
  <si>
    <t>https://jobseq.eqsuite.com/JobPost/View/65f14461779254052848bbe8/assistant-property-manager-mosaic?lic=2040&amp;uid=36986</t>
  </si>
  <si>
    <t>Medical Scribe (FT) Monday-Friday - $20.00/hr</t>
  </si>
  <si>
    <t>Arizona Foot and Ankle Physicians</t>
  </si>
  <si>
    <t>https://jobseq.eqsuite.com/JobPost/View/65f592d477925405284ae9bf/medical-scribe-ft-monday-friday-20-00-hr?lic=2040&amp;uid=36986</t>
  </si>
  <si>
    <t>Sales Rep - Cave Creek</t>
  </si>
  <si>
    <t>DR Demo</t>
  </si>
  <si>
    <t>Phoenix, AZ 85050 (Paradise Valley area)</t>
  </si>
  <si>
    <t>https://jobseq.eqsuite.com/JobPost/View/6600305b9b7d510f8cb4e9fd/sales-rep-cave-creek?lic=2040&amp;uid=36986</t>
  </si>
  <si>
    <t>Senior eCommerce Customer Development Manager, ETail</t>
  </si>
  <si>
    <t>Colgate-Palmolive</t>
  </si>
  <si>
    <t>https://jobseq.eqsuite.com/JobPost/View/65f4c0ad9b7d50081803d139/senior-ecommerce-customer-development-manager-etail?lic=2040&amp;uid=36986</t>
  </si>
  <si>
    <t>Engineer</t>
  </si>
  <si>
    <t>GBT US, LLC</t>
  </si>
  <si>
    <t>https://jobseq.eqsuite.com/JobPost/View/65f2135e77925405284936b9/engineer?lic=2040&amp;uid=36986</t>
  </si>
  <si>
    <t>Licensed Realtor - Vacation Package/Sampler Sales</t>
  </si>
  <si>
    <t>https://jobseq.eqsuite.com/JobPost/View/65f2cc239b7d510f8caeb779/licensed-realtor-vacation-package-sampler-sales?lic=2040&amp;uid=36986</t>
  </si>
  <si>
    <t>11390 E Via Linda, Scottsdale, AZ 85259</t>
  </si>
  <si>
    <t>https://jobseq.eqsuite.com/JobPost/View/65faf2bcc5413a68d04f8430/medical-scribe-ft-monday-friday-20-00-hr?lic=2040&amp;uid=36986</t>
  </si>
  <si>
    <t>Maintenance Worker II - Professional Baseball</t>
  </si>
  <si>
    <t>49-9071.00</t>
  </si>
  <si>
    <t>https://jobseq.eqsuite.com/JobPost/View/65f4cec09b7d50081803d929/maintenance-worker-ii-professional-baseball?lic=2040&amp;uid=36986</t>
  </si>
  <si>
    <t>Commercial Property Claim Representative</t>
  </si>
  <si>
    <t>Scottsdale, AZ-Raintree Drive</t>
  </si>
  <si>
    <t>https://jobseq.eqsuite.com/JobPost/View/65f3f33d9b7d510f8caf467a/commercial-property-claim-representative?lic=2040&amp;uid=36986</t>
  </si>
  <si>
    <t>Concessions Stand Attendant, Scottsdale Stadium</t>
  </si>
  <si>
    <t>Delaware North</t>
  </si>
  <si>
    <t>https://jobseq.eqsuite.com/JobPost/View/65f1654f9b7d510f8cae0365/concessions-stand-attendant-scottsdale-stadium?lic=2040&amp;uid=36986</t>
  </si>
  <si>
    <t>Labware Associate, AZ, Temporary</t>
  </si>
  <si>
    <t>https://jobseq.eqsuite.com/JobPost/View/65f2c80c7792540528499ad2/labware-associate-az-temporary?lic=2040&amp;uid=36986</t>
  </si>
  <si>
    <t>Traffic Engineering Technician</t>
  </si>
  <si>
    <t>17-2051.01</t>
  </si>
  <si>
    <t>https://jobseq.eqsuite.com/JobPost/View/65fdf1149b7d510f8cb3e573/traffic-engineering-technician?lic=2040&amp;uid=36986</t>
  </si>
  <si>
    <t>Software Engineer 2 (Hybrid)</t>
  </si>
  <si>
    <t>https://jobseq.eqsuite.com/JobPost/View/65f4298b9b7d500818038d88/software-engineer-2-hybrid?lic=2040&amp;uid=36986</t>
  </si>
  <si>
    <t>Retail Sales Associate</t>
  </si>
  <si>
    <t>https://jobseq.eqsuite.com/JobPost/View/65f327239b7d510f8caed377/retail-sales-associate?lic=2040&amp;uid=36986</t>
  </si>
  <si>
    <t>Senior Director, eCommerce</t>
  </si>
  <si>
    <t>https://jobseq.eqsuite.com/JobPost/View/65f4298b9b7d500818038d8f/senior-director-ecommerce?lic=2040&amp;uid=36986</t>
  </si>
  <si>
    <t>FOOD SERVICE WORKER (PART-TIME)</t>
  </si>
  <si>
    <t>Compass Group Careers</t>
  </si>
  <si>
    <t>Vanguard AZ - 15111 N. Pima Road, Scottsdale, AZ 85260</t>
  </si>
  <si>
    <t>https://jobseq.eqsuite.com/JobPost/View/65f362b9779254052849d883/food-service-worker-part-time?lic=2040&amp;uid=36986</t>
  </si>
  <si>
    <t>Psychometric Technician</t>
  </si>
  <si>
    <t>https://jobseq.eqsuite.com/JobPost/View/65f592d477925405284ae9c8/psychometric-technician?lic=2040&amp;uid=36986</t>
  </si>
  <si>
    <t>Pet Bather</t>
  </si>
  <si>
    <t>All-Star Grooming</t>
  </si>
  <si>
    <t>https://jobseq.eqsuite.com/JobPost/View/65f592d577925405284ae9ec/pet-bather?lic=2040&amp;uid=36986</t>
  </si>
  <si>
    <t>ESL Teacher</t>
  </si>
  <si>
    <t>Colorado Rockies Baseball Club</t>
  </si>
  <si>
    <t>Scottsdale,Arizona,85258,United States, Scottsdale, AZ 85258</t>
  </si>
  <si>
    <t>https://jobseq.eqsuite.com/JobPost/View/65faf404c5413a68d050c570/esl-teacher?lic=2040&amp;uid=36986</t>
  </si>
  <si>
    <t>Busser</t>
  </si>
  <si>
    <t>First Watch Restaurants, Inc.</t>
  </si>
  <si>
    <t>Scottsdale, AZ 85266</t>
  </si>
  <si>
    <t>https://jobseq.eqsuite.com/JobPost/View/65faf2abc5413a68d04f6e7c/busser?lic=2040&amp;uid=36986</t>
  </si>
  <si>
    <t>Maintenance Technician</t>
  </si>
  <si>
    <t>Banking Center Manager - 64th &amp; Greenway</t>
  </si>
  <si>
    <t>MidFirst Bank</t>
  </si>
  <si>
    <t>https://jobseq.eqsuite.com/JobPost/View/65f69e519b7d510f8cb062e5/banking-center-manager-64th-greenway?lic=2040&amp;uid=36986</t>
  </si>
  <si>
    <t>Medical Director - Surgery - Clinical Advocacy and Support - Remote</t>
  </si>
  <si>
    <t>US-AZ-Phoenix,US-CA-Los Angeles,US-IL-Chicago,US-NY-New York,US-TX-Houston,US-AZ-Scottsdale</t>
  </si>
  <si>
    <t>https://jobseq.eqsuite.com/JobPost/View/65f3fc689b7d510f8caf5175/medical-director-surgery-clinical-advocacy-and-support-remote?lic=2040&amp;uid=36986</t>
  </si>
  <si>
    <t>AML Specialist</t>
  </si>
  <si>
    <t>13-2061.00</t>
  </si>
  <si>
    <t>https://jobseq.eqsuite.com/JobPost/View/65f9748e77925405284c9a72/aml-specialist?lic=2040&amp;uid=36986</t>
  </si>
  <si>
    <t>Senior Account Specialist, Environmental &amp; Energy (Wholesale)</t>
  </si>
  <si>
    <t>https://jobseq.eqsuite.com/JobPost/View/65f4345d7318e9191c60d31b/senior-account-specialist-environmental-energy-wholesale?lic=2040&amp;uid=36986</t>
  </si>
  <si>
    <t>Police Detention Officer</t>
  </si>
  <si>
    <t>33-3012.00</t>
  </si>
  <si>
    <t>https://jobseq.eqsuite.com/JobPost/View/65f4df7977925405284aadaa/police-detention-officer?lic=2040&amp;uid=36986</t>
  </si>
  <si>
    <t>Women's Swimsuit Specialist</t>
  </si>
  <si>
    <t>Dillard's, Inc.</t>
  </si>
  <si>
    <t>https://jobseq.eqsuite.com/JobPost/View/65faf3b5c5413a68d05095c1/women-s-swimsuit-specialist?lic=2040&amp;uid=36986</t>
  </si>
  <si>
    <t>Bolt Security Guard Services</t>
  </si>
  <si>
    <t>https://jobseq.eqsuite.com/JobPost/View/65f592d59b7d510f8caffedc/security-officer?lic=2040&amp;uid=36986</t>
  </si>
  <si>
    <t>Licensed Private Investigator Case Manager</t>
  </si>
  <si>
    <t>International Counterintelligence Services, Inc.</t>
  </si>
  <si>
    <t>33-9021.00</t>
  </si>
  <si>
    <t>https://jobseq.eqsuite.com/JobPost/View/65f214167792540528493744/licensed-private-investigator-case-manager?lic=2040&amp;uid=36986</t>
  </si>
  <si>
    <t>Concierge - Part Time &amp; On Call (2 opportunities)</t>
  </si>
  <si>
    <t>https://jobseq.eqsuite.com/JobPost/View/65f1c36b77925405284913c4/concierge-part-time-on-call-2-opportunities?lic=2040&amp;uid=36986</t>
  </si>
  <si>
    <t>Deli Clerk</t>
  </si>
  <si>
    <t>Sprouts Farmers Market</t>
  </si>
  <si>
    <t>9301 East Shea Boulevard, Scottsdale, AZ 85260</t>
  </si>
  <si>
    <t>https://jobseq.eqsuite.com/JobPost/View/65faf2efc5413a68d04fbf78/deli-clerk?lic=2040&amp;uid=36986</t>
  </si>
  <si>
    <t>Part-time Weekend Concierge/Front Desk</t>
  </si>
  <si>
    <t>The Ranch Estates at Scottsdale</t>
  </si>
  <si>
    <t>https://jobseq.eqsuite.com/JobPost/View/65faf442c5413a68d0510e26/part-time-weekend-concierge-front-desk?lic=2040&amp;uid=36986</t>
  </si>
  <si>
    <t>PEPI: Associate, CFO Services -- Digital Finance (OPEN TO ALL US LOCATIONS)</t>
  </si>
  <si>
    <t>Alvarez &amp; Marsal</t>
  </si>
  <si>
    <t>https://jobseq.eqsuite.com/JobPost/View/65f2ee029b7d510f8caec2c4/pepi-associate-cfo-services-digital-finance-open-to-all-us-locations?lic=2040&amp;uid=36986</t>
  </si>
  <si>
    <t>Technical Assistant</t>
  </si>
  <si>
    <t>Brown &amp; Brown Insurance</t>
  </si>
  <si>
    <t>https://jobseq.eqsuite.com/JobPost/View/65f3eb3b9b7d510f8caf37b1/technical-assistant?lic=2040&amp;uid=36986</t>
  </si>
  <si>
    <t>Assistant Manager, Food &amp; Beverage</t>
  </si>
  <si>
    <t>https://jobseq.eqsuite.com/JobPost/View/65f2cc227318e9191c608e6d/assistant-manager-food-beverage?lic=2040&amp;uid=36986</t>
  </si>
  <si>
    <t>Senior Investment Data Analyst</t>
  </si>
  <si>
    <t>https://jobseq.eqsuite.com/JobPost/View/65f283d89b7d510f8cae960b/senior-investment-data-analyst?lic=2040&amp;uid=36986</t>
  </si>
  <si>
    <t>Entry Level Customer Retention Associate</t>
  </si>
  <si>
    <t>Amplify Insights</t>
  </si>
  <si>
    <t>https://jobseq.eqsuite.com/JobPost/View/65faf2f4c5413a68d04fc679/entry-level-customer-retention-associate?lic=2040&amp;uid=36986</t>
  </si>
  <si>
    <t>Supply Technician</t>
  </si>
  <si>
    <t>Covelo Group</t>
  </si>
  <si>
    <t>Scottsdale, AZ, 85258</t>
  </si>
  <si>
    <t>https://jobseq.eqsuite.com/JobPost/View/65f138b79b7d510b7c3b4456/supply-technician?lic=2040&amp;uid=36986</t>
  </si>
  <si>
    <t>Kitchen Prep - Grimaldi's Old Town Store</t>
  </si>
  <si>
    <t>Grimaldi's Pizzeria</t>
  </si>
  <si>
    <t>https://jobseq.eqsuite.com/JobPost/View/65f17a0b9b7d510f8cae0d88/kitchen-prep-grimaldi-s-old-town-store?lic=2040&amp;uid=36986</t>
  </si>
  <si>
    <t>Medication Technician-1</t>
  </si>
  <si>
    <t>MBK Senior Living</t>
  </si>
  <si>
    <t>29-2042.00</t>
  </si>
  <si>
    <t>https://jobseq.eqsuite.com/JobPost/View/65faf2b6c5413a68d04f7cb1/medication-technician-1?lic=2040&amp;uid=36986</t>
  </si>
  <si>
    <t>Senior Software Engineer - Java, Zelle</t>
  </si>
  <si>
    <t>https://jobseq.eqsuite.com/JobPost/View/65f189379b7d510f8cae168c/senior-software-engineer-java-zelle?lic=2040&amp;uid=36986</t>
  </si>
  <si>
    <t>Bartender - Grimaldi's Old Town Location</t>
  </si>
  <si>
    <t>https://jobseq.eqsuite.com/JobPost/View/65f17a0b779254052848f0a3/bartender-grimaldi-s-old-town-location?lic=2040&amp;uid=36986</t>
  </si>
  <si>
    <t>Care Giver - Scottsdale Arizona</t>
  </si>
  <si>
    <t>Arizona Health Care Contract Management Services,...</t>
  </si>
  <si>
    <t>https://jobseq.eqsuite.com/JobPost/View/65f20aef7792540528492fa9/care-giver-scottsdale-arizona?lic=2040&amp;uid=36986</t>
  </si>
  <si>
    <t>25-9042.00</t>
  </si>
  <si>
    <t>Application Manager</t>
  </si>
  <si>
    <t>Sumitomo Mitsui Banking Corporation (SMBC)</t>
  </si>
  <si>
    <t>https://jobseq.eqsuite.com/JobPost/View/65f225c177925405284949e3/application-manager?lic=2040&amp;uid=36986</t>
  </si>
  <si>
    <t>IT Security Manager</t>
  </si>
  <si>
    <t>CNA National Warranty</t>
  </si>
  <si>
    <t>https://jobseq.eqsuite.com/JobPost/View/65f177239b7d501bc846f7c7/it-security-manager?lic=2040&amp;uid=36986</t>
  </si>
  <si>
    <t>Server - Grimaldi's Old Town Location</t>
  </si>
  <si>
    <t>https://jobseq.eqsuite.com/JobPost/View/65f17a0b7318e9191c60517d/server-grimaldi-s-old-town-location?lic=2040&amp;uid=36986</t>
  </si>
  <si>
    <t>VP Nursing Operations Executive</t>
  </si>
  <si>
    <t>https://jobseq.eqsuite.com/JobPost/View/65f6fc9477925405284b7b8d/vp-nursing-operations-executive?lic=2040&amp;uid=36986</t>
  </si>
  <si>
    <t>Product Management Director - Zelle Platform</t>
  </si>
  <si>
    <t>https://jobseq.eqsuite.com/JobPost/View/65f189379b7d501bc8470373/product-management-director-zelle-platform?lic=2040&amp;uid=36986</t>
  </si>
  <si>
    <t>Craft Cocktail Bartender</t>
  </si>
  <si>
    <t>The Goose Cocktail Bar</t>
  </si>
  <si>
    <t>8300 N Hayden Rd, Scottsdale, AZ 85258</t>
  </si>
  <si>
    <t>https://jobseq.eqsuite.com/JobPost/View/65faf291c5413a68d04f4dc9/craft-cocktail-bartender?lic=2040&amp;uid=36986</t>
  </si>
  <si>
    <t>Host/Hostess - Grimaldi's Old Town Location</t>
  </si>
  <si>
    <t>https://jobseq.eqsuite.com/JobPost/View/65f17a0a9b7d501bc846fa1d/host-hostess-grimaldi-s-old-town-location?lic=2040&amp;uid=36986</t>
  </si>
  <si>
    <t>Part Time Member Support Specialist - Scottsdale Promenade</t>
  </si>
  <si>
    <t>Club Pilates</t>
  </si>
  <si>
    <t>16447 North Scottsdale Road, Scottsdale, AZ 85254</t>
  </si>
  <si>
    <t>https://jobseq.eqsuite.com/JobPost/View/65faf382c5413a68d05054da/part-time-member-support-specialist-scottsdale-promenade?lic=2040&amp;uid=36986</t>
  </si>
  <si>
    <t>13-1023.00</t>
  </si>
  <si>
    <t>General Maintenance Tech II</t>
  </si>
  <si>
    <t>https://jobseq.eqsuite.com/JobPost/View/65f17a489b7d510f8cae0d91/general-maintenance-tech-ii?lic=2040&amp;uid=36986</t>
  </si>
  <si>
    <t>Director of Finance Transformation</t>
  </si>
  <si>
    <t>https://jobseq.eqsuite.com/JobPost/View/65f6ea6177925405284b6d20/director-of-finance-transformation?lic=2040&amp;uid=36986</t>
  </si>
  <si>
    <t>Experienced Phlebotomist Full Time with Benefits - Multiple Openings</t>
  </si>
  <si>
    <t>Patients Choice Lab</t>
  </si>
  <si>
    <t>9819 N 95th St, Scottsdale, AZ 85258</t>
  </si>
  <si>
    <t>31-9097.00</t>
  </si>
  <si>
    <t>https://jobseq.eqsuite.com/JobPost/View/65faf325c5413a68d04ffe25/experienced-phlebotomist-full-time-with-benefits-multiple-openings?lic=2040&amp;uid=36986</t>
  </si>
  <si>
    <t>New &amp; Experienced Sales Position Available</t>
  </si>
  <si>
    <t>Mark Kia</t>
  </si>
  <si>
    <t>https://jobseq.eqsuite.com/JobPost/View/65faf405c5413a68d050c73e/new-experienced-sales-position-available?lic=2040&amp;uid=36986</t>
  </si>
  <si>
    <t>Counselor/Social Worker- Part Time - Weekend &amp; Evening</t>
  </si>
  <si>
    <t>Teri's Health Services</t>
  </si>
  <si>
    <t>14040 North Cave Creek Road, Phoenix, AZ 85022</t>
  </si>
  <si>
    <t>https://jobseq.eqsuite.com/JobPost/View/65faf35dc5413a68d0502bb6/counselor-social-worker-part-time-weekend-evening?lic=2040&amp;uid=36986</t>
  </si>
  <si>
    <t>Then Spot Neighborhood Grill</t>
  </si>
  <si>
    <t>18251 North Pima Road, Scottsdale, AZ 85255</t>
  </si>
  <si>
    <t>https://jobseq.eqsuite.com/JobPost/View/65faf340c5413a68d0501f48/server?lic=2040&amp;uid=36986</t>
  </si>
  <si>
    <t>Retail Banking Specialist</t>
  </si>
  <si>
    <t>BEAL NEVADA SERVICE CORPORATION</t>
  </si>
  <si>
    <t>43-4141.00</t>
  </si>
  <si>
    <t>https://jobseq.eqsuite.com/JobPost/View/65faf306c5413a68d04fda3d/retail-banking-specialist?lic=2040&amp;uid=36986</t>
  </si>
  <si>
    <t>Office Administrator</t>
  </si>
  <si>
    <t>Kennard Associates</t>
  </si>
  <si>
    <t>https://jobseq.eqsuite.com/JobPost/View/65faf339c5413a68d05015e2/office-administrator?lic=2040&amp;uid=36986</t>
  </si>
  <si>
    <t>Production Coordinator</t>
  </si>
  <si>
    <t>First American</t>
  </si>
  <si>
    <t>51-1011.00</t>
  </si>
  <si>
    <t>https://jobseq.eqsuite.com/JobPost/View/65f169247318e9191c604e35/production-coordinator?lic=2040&amp;uid=36986</t>
  </si>
  <si>
    <t>Occupational Therapist - Inpatient</t>
  </si>
  <si>
    <t>https://jobseq.eqsuite.com/JobPost/View/65f6fc589b7d50081804aa5a/occupational-therapist-inpatient?lic=2040&amp;uid=36986</t>
  </si>
  <si>
    <t>Pizza Cook - Grimaldi's Old Town Store</t>
  </si>
  <si>
    <t>https://jobseq.eqsuite.com/JobPost/View/65f17a0b779254052848f0a4/pizza-cook-grimaldi-s-old-town-store?lic=2040&amp;uid=36986</t>
  </si>
  <si>
    <t>Clinical Educator</t>
  </si>
  <si>
    <t>https://jobseq.eqsuite.com/JobPost/View/65f0db737318e9191c603013/clinical-educator?lic=2040&amp;uid=36986</t>
  </si>
  <si>
    <t>Rooftop Bartender</t>
  </si>
  <si>
    <t>Life Time</t>
  </si>
  <si>
    <t>https://jobseq.eqsuite.com/JobPost/View/65faf41fc5413a68d050e2ca/rooftop-bartender?lic=2040&amp;uid=36986</t>
  </si>
  <si>
    <t>VP, Chief Product Owner - MarTech</t>
  </si>
  <si>
    <t>https://jobseq.eqsuite.com/JobPost/View/65f12fa89b7d510b7c3b3f26/vp-chief-product-owner-martech?lic=2040&amp;uid=36986</t>
  </si>
  <si>
    <t>Teaching Fellow - Immediate start</t>
  </si>
  <si>
    <t>https://jobseq.eqsuite.com/JobPost/View/65f2d92a779254052849a160/teaching-fellow-immediate-start?lic=2040&amp;uid=36986</t>
  </si>
  <si>
    <t>Childcare Provider 2-Toddlers (Part-Time) - Laguna PreK-5</t>
  </si>
  <si>
    <t>10475 E Lakeview Dr, Scottsdale, AZ 85258</t>
  </si>
  <si>
    <t>39-9011.00</t>
  </si>
  <si>
    <t>https://jobseq.eqsuite.com/JobPost/View/65f14e33779254052848c428/childcare-provider-2-toddlers-part-time-laguna-prek-5?lic=2040&amp;uid=36986</t>
  </si>
  <si>
    <t>Center Manager in Training-Relocation Required</t>
  </si>
  <si>
    <t>Takeda Pharmaceuticals</t>
  </si>
  <si>
    <t>https://jobseq.eqsuite.com/JobPost/View/65f169259b7d501bc846f095/center-manager-in-training-relocation-required?lic=2040&amp;uid=36986</t>
  </si>
  <si>
    <t>Bell Person - Hilton Scottsdale Resort &amp; Villas</t>
  </si>
  <si>
    <t>G&amp;B HOTEL EMPLOYEE LEASING LLC</t>
  </si>
  <si>
    <t>https://jobseq.eqsuite.com/JobPost/View/65faf425c5413a68d050eaa2/bell-person-hilton-scottsdale-resort-villas?lic=2040&amp;uid=36986</t>
  </si>
  <si>
    <t>Provider Engagement Senior Advisor - Evernorth Health Services - Hybrid</t>
  </si>
  <si>
    <t>https://jobseq.eqsuite.com/JobPost/View/65f1887d779254052848f92f/provider-engagement-senior-advisor-evernorth-health-services-hybrid?lic=2040&amp;uid=36986</t>
  </si>
  <si>
    <t>Server Assistant - Grimaldi's Old Town Location</t>
  </si>
  <si>
    <t>https://jobseq.eqsuite.com/JobPost/View/65f17a0b9b7d510f8cae0d87/server-assistant-grimaldi-s-old-town-location?lic=2040&amp;uid=36986</t>
  </si>
  <si>
    <t>https://jobseq.eqsuite.com/JobPost/View/65faf3b6c5413a68d050972c/housekeeper?lic=2040&amp;uid=36986</t>
  </si>
  <si>
    <t>Senior Professional Services Program Manager- Central Time Zone</t>
  </si>
  <si>
    <t>https://jobseq.eqsuite.com/JobPost/View/65f6ed879b7d510f8cb08809/senior-professional-services-program-manager-central-time-zone?lic=2040&amp;uid=36986</t>
  </si>
  <si>
    <t>Dishwasher - Grimaldi's Old Town Location</t>
  </si>
  <si>
    <t>https://jobseq.eqsuite.com/JobPost/View/65f17a0b9b7d501bc846fa22/dishwasher-grimaldi-s-old-town-location?lic=2040&amp;uid=36986</t>
  </si>
  <si>
    <t>Performance Marketing Manager</t>
  </si>
  <si>
    <t>https://jobseq.eqsuite.com/JobPost/View/65f2d92a7318e9191c608fb9/performance-marketing-manager?lic=2040&amp;uid=36986</t>
  </si>
  <si>
    <t>Senior Client Servicing Manager - Paze</t>
  </si>
  <si>
    <t>https://jobseq.eqsuite.com/JobPost/View/65f189379b7d501bc8470376/senior-client-servicing-manager-paze?lic=2040&amp;uid=36986</t>
  </si>
  <si>
    <t>Housekeeping Attendant - Full Time</t>
  </si>
  <si>
    <t>https://jobseq.eqsuite.com/JobPost/View/65f1c36b9b7d501bc8471e48/housekeeping-attendant-full-time?lic=2040&amp;uid=36986</t>
  </si>
  <si>
    <t>Surgery Scheduler</t>
  </si>
  <si>
    <t>https://jobseq.eqsuite.com/JobPost/View/65fb1a779b7d50081806a024/surgery-scheduler?lic=2040&amp;uid=36986</t>
  </si>
  <si>
    <t>HIM Tech I</t>
  </si>
  <si>
    <t>29-9021.00</t>
  </si>
  <si>
    <t>https://jobseq.eqsuite.com/JobPost/View/65f9aae69b7d50081805e617/him-tech-i?lic=2040&amp;uid=36986</t>
  </si>
  <si>
    <t>Receptionist/Legal Secretary, Part-Time</t>
  </si>
  <si>
    <t>The Law Office of Libby Banks, PLLC</t>
  </si>
  <si>
    <t>5010 E Shea Blvd, Scottsdale, AZ 85254</t>
  </si>
  <si>
    <t>https://jobseq.eqsuite.com/JobPost/View/65faf2d2c5413a68d04f9e51/receptionist-legal-secretary-part-time?lic=2040&amp;uid=36986</t>
  </si>
  <si>
    <t>Public Sector (G&amp;E) Business Development Senior Advisor (Hybrid/ AZ or CO</t>
  </si>
  <si>
    <t>https://jobseq.eqsuite.com/JobPost/View/65f1887d779254052848f920/public-sector-g-e-business-development-senior-advisor-hybrid-az-or-co?lic=2040&amp;uid=36986</t>
  </si>
  <si>
    <t>Senior Treasury Analyst</t>
  </si>
  <si>
    <t>https://jobseq.eqsuite.com/JobPost/View/65f0220b9b7d510b7c3abf22/senior-treasury-analyst?lic=2040&amp;uid=36986</t>
  </si>
  <si>
    <t>Breakfast Opener</t>
  </si>
  <si>
    <t>Wendy's</t>
  </si>
  <si>
    <t>15416 N PIMA ROAD SCOTTSDALE, AZ 85260</t>
  </si>
  <si>
    <t>https://jobseq.eqsuite.com/JobPost/View/65ef75c09b7d501bc845da9c/breakfast-opener?lic=2040&amp;uid=36986</t>
  </si>
  <si>
    <t>INTERNAL ONLY - RBT Trainer</t>
  </si>
  <si>
    <t>Action Behavior Centers</t>
  </si>
  <si>
    <t>https://jobseq.eqsuite.com/JobPost/View/66011e7c9b7d500818096f39/internal-only-rbt-trainer?lic=2040&amp;uid=36986</t>
  </si>
  <si>
    <t>General Manager</t>
  </si>
  <si>
    <t>4815 EAST CAREFREE HWY CAVE CREEK, AZ 85331</t>
  </si>
  <si>
    <t>https://jobseq.eqsuite.com/JobPost/View/65ef81239b7d510b7c3a7160/general-manager?lic=2040&amp;uid=36986</t>
  </si>
  <si>
    <t>Buyer Specialist</t>
  </si>
  <si>
    <t>1st Class Real Estate Agency</t>
  </si>
  <si>
    <t>Remote in Scottsdale, AZ</t>
  </si>
  <si>
    <t>13-1022.00</t>
  </si>
  <si>
    <t>https://jobseq.eqsuite.com/JobPost/View/65ef2b7b9b7d501bc845bbf1/buyer-specialist?lic=2040&amp;uid=36986</t>
  </si>
  <si>
    <t>3014 N. SCOTTSDALE RD. SCOTTSDALE, AZ 85251</t>
  </si>
  <si>
    <t>https://jobseq.eqsuite.com/JobPost/View/65ef75c19b7d501bc845dacd/breakfast-opener?lic=2040&amp;uid=36986</t>
  </si>
  <si>
    <t>Service Technician (Res/Light Comm)</t>
  </si>
  <si>
    <t>Service Experts - Moon Valley</t>
  </si>
  <si>
    <t>https://jobseq.eqsuite.com/JobPost/View/66002f689b7d510f8cb4e9b3/service-technician-res-light-comm?lic=2040&amp;uid=36986</t>
  </si>
  <si>
    <t>LPN Needed in Scottsdale- Day Shifts</t>
  </si>
  <si>
    <t>Maxim Healthcare</t>
  </si>
  <si>
    <t>https://jobseq.eqsuite.com/JobPost/View/65f1c60d7792540528491482/lpn-needed-in-scottsdale-day-shifts?lic=2040&amp;uid=36986</t>
  </si>
  <si>
    <t>Dispensary Associate - Full Time</t>
  </si>
  <si>
    <t>https://jobseq.eqsuite.com/JobPost/View/65f0a63d7318e9191c601fcb/dispensary-associate-full-time?lic=2040&amp;uid=36986</t>
  </si>
  <si>
    <t>Assistant Broker</t>
  </si>
  <si>
    <t>Burns &amp; Wilcox Brokerage</t>
  </si>
  <si>
    <t>https://jobseq.eqsuite.com/JobPost/View/65ef96b89b7d501bc845fc8f/assistant-broker?lic=2040&amp;uid=36986</t>
  </si>
  <si>
    <t>Guest Service Agent PT - Suites Scottsdale Gainey Ranch</t>
  </si>
  <si>
    <t>Sonesta Suites Scottsdale, AZ</t>
  </si>
  <si>
    <t>https://jobseq.eqsuite.com/JobPost/View/65f03c5f77925405284842d3/guest-service-agent-pt-suites-scottsdale-gainey-ranch?lic=2040&amp;uid=36986</t>
  </si>
  <si>
    <t>2024-25 SPED Instructional Assistant-Special Education (Multiple Positions) - Desert Shadows MS</t>
  </si>
  <si>
    <t>https://jobseq.eqsuite.com/JobPost/View/65effed69b7d510b7c3aabda/2024-25-sped-instructional-assistant-special-education-multiple-positions-desert-shadows-ms?lic=2040&amp;uid=36986</t>
  </si>
  <si>
    <t>https://jobseq.eqsuite.com/JobPost/View/65ef75459b7d501bc845da1d/maintenance-technician?lic=2040&amp;uid=36986</t>
  </si>
  <si>
    <t>Move Coordinator</t>
  </si>
  <si>
    <t>VI Living</t>
  </si>
  <si>
    <t>https://jobseq.eqsuite.com/JobPost/View/65f259a49b7d501bc84768a2/move-coordinator?lic=2040&amp;uid=36986</t>
  </si>
  <si>
    <t>District Athletic Director</t>
  </si>
  <si>
    <t>8490 E Jackrabbit Rd, Scottsdale, AZ 85250</t>
  </si>
  <si>
    <t>https://jobseq.eqsuite.com/JobPost/View/65effe989b7d510b7c3aab6b/district-athletic-director?lic=2040&amp;uid=36986</t>
  </si>
  <si>
    <t>Senior Buyer/Planner</t>
  </si>
  <si>
    <t>Michael Page USA</t>
  </si>
  <si>
    <t>https://jobseq.eqsuite.com/JobPost/View/65f015177792540528482dc5/senior-buyer-planner?lic=2040&amp;uid=36986</t>
  </si>
  <si>
    <t>Personal Banker</t>
  </si>
  <si>
    <t>Academy Bank</t>
  </si>
  <si>
    <t>7150 E Camelback Rd Suite 100, Scottsdale, AZ, US 85251</t>
  </si>
  <si>
    <t>https://jobseq.eqsuite.com/JobPost/View/65eea7759b7d501bc84582f9/personal-banker?lic=2040&amp;uid=36986</t>
  </si>
  <si>
    <t>Pool Attendant</t>
  </si>
  <si>
    <t>CIVANA Wellness Resort &amp; Spa</t>
  </si>
  <si>
    <t>Carefree, Arizona</t>
  </si>
  <si>
    <t>https://jobseq.eqsuite.com/JobPost/View/65f046ea9b7d510b7c3ad584/pool-attendant?lic=2040&amp;uid=36986</t>
  </si>
  <si>
    <t>Accounts Payable Coordinator</t>
  </si>
  <si>
    <t>Arizona Coyotes</t>
  </si>
  <si>
    <t>https://jobseq.eqsuite.com/JobPost/View/65f059bc9b7d510b7c3ade6d/accounts-payable-coordinator?lic=2040&amp;uid=36986</t>
  </si>
  <si>
    <t>URGENTLY HIRING Cafeteria Workers</t>
  </si>
  <si>
    <t>AtWork</t>
  </si>
  <si>
    <t>https://jobseq.eqsuite.com/JobPost/View/65f001019b7d501bc8462aac/urgently-hiring-cafeteria-workers?lic=2040&amp;uid=36986</t>
  </si>
  <si>
    <t>Sunrise Senior Living</t>
  </si>
  <si>
    <t>https://jobseq.eqsuite.com/JobPost/View/65ef935e9b7d510b7c3a7cfe/caregiver?lic=2040&amp;uid=36986</t>
  </si>
  <si>
    <t>https://jobseq.eqsuite.com/JobPost/View/65ef81239b7d510b7c3a7157/team-member?lic=2040&amp;uid=36986</t>
  </si>
  <si>
    <t>Restaurant Team Member</t>
  </si>
  <si>
    <t>https://jobseq.eqsuite.com/JobPost/View/65eff0ad9b7d510b7c3aa133/restaurant-team-member?lic=2040&amp;uid=36986</t>
  </si>
  <si>
    <t>Lead Installer (Res/Light Comm)</t>
  </si>
  <si>
    <t>https://jobseq.eqsuite.com/JobPost/View/66002fa57318e9191c62bffb/lead-installer-res-light-comm?lic=2040&amp;uid=36986</t>
  </si>
  <si>
    <t>https://jobseq.eqsuite.com/JobPost/View/65ef81239b7d501bc845ecfb/breakfast-opener?lic=2040&amp;uid=36986</t>
  </si>
  <si>
    <t>Girls' Volleyball Coach</t>
  </si>
  <si>
    <t>9701 E Bell Rd, Scottsdale, AZ 85260</t>
  </si>
  <si>
    <t>https://jobseq.eqsuite.com/JobPost/View/65efffcc9b7d501bc84629e5/girls-volleyball-coach?lic=2040&amp;uid=36986</t>
  </si>
  <si>
    <t>Assistant Athletic Director</t>
  </si>
  <si>
    <t>https://jobseq.eqsuite.com/JobPost/View/65efffcc779254052848203b/assistant-athletic-director?lic=2040&amp;uid=36986</t>
  </si>
  <si>
    <t>Food &amp; Beverage Manager</t>
  </si>
  <si>
    <t>https://jobseq.eqsuite.com/JobPost/View/65f046eb9b7d510b7c3ad59b/food-beverage-manager?lic=2040&amp;uid=36986</t>
  </si>
  <si>
    <t>2024-25 Grade 1 Teacher - Desert Shadows ES</t>
  </si>
  <si>
    <t>5902 E Sweetwater Ave, Scottsdale, AZ 85254</t>
  </si>
  <si>
    <t>https://jobseq.eqsuite.com/JobPost/View/65effed59b7d510b7c3aabc4/2024-25-grade-1-teacher-desert-shadows-es?lic=2040&amp;uid=36986</t>
  </si>
  <si>
    <t>Closing Crew</t>
  </si>
  <si>
    <t>4815 N PIMA ROAD SCOTTSDALE, AZ 85251</t>
  </si>
  <si>
    <t>https://jobseq.eqsuite.com/JobPost/View/65ef81229b7d501bc845ecdd/closing-crew?lic=2040&amp;uid=36986</t>
  </si>
  <si>
    <t>Development Manager</t>
  </si>
  <si>
    <t>Brookfield Properties</t>
  </si>
  <si>
    <t>https://jobseq.eqsuite.com/JobPost/View/65eff721779254052848197d/development-manager?lic=2040&amp;uid=36986</t>
  </si>
  <si>
    <t>Service Desk Engineer</t>
  </si>
  <si>
    <t>Themesoft</t>
  </si>
  <si>
    <t>Scottsdale, AZ, 3, 1</t>
  </si>
  <si>
    <t>https://jobseq.eqsuite.com/JobPost/View/65f0a57f77925405284863a4/service-desk-engineer?lic=2040&amp;uid=36986</t>
  </si>
  <si>
    <t>Housekeeping</t>
  </si>
  <si>
    <t>https://jobseq.eqsuite.com/JobPost/View/65eead699b7d501bc845860e/housekeeping?lic=2040&amp;uid=36986</t>
  </si>
  <si>
    <t>https://jobseq.eqsuite.com/JobPost/View/65ef7545779254052847d1e2/maintenance-technician?lic=2040&amp;uid=36986</t>
  </si>
  <si>
    <t>https://jobseq.eqsuite.com/JobPost/View/65ef8123779254052847e4c1/closing-crew?lic=2040&amp;uid=36986</t>
  </si>
  <si>
    <t>Night School Cleaner</t>
  </si>
  <si>
    <t>abm</t>
  </si>
  <si>
    <t>https://jobseq.eqsuite.com/JobPost/View/65ef7545779254052847d1cc/night-school-cleaner?lic=2040&amp;uid=36986</t>
  </si>
  <si>
    <t>Assistant Director of Finance</t>
  </si>
  <si>
    <t>https://jobseq.eqsuite.com/JobPost/View/65f047279b7d510b7c3ad5a5/assistant-director-of-finance?lic=2040&amp;uid=36986</t>
  </si>
  <si>
    <t>Assistant Community Manager (Yardi) - Ventana Apartments</t>
  </si>
  <si>
    <t>Gaines Investment Trust</t>
  </si>
  <si>
    <t>https://jobseq.eqsuite.com/JobPost/View/65efd27877925405284809b3/assistant-community-manager-yardi-ventana-apartments?lic=2040&amp;uid=36986</t>
  </si>
  <si>
    <t>Environmental Engineering Test Technician (3rd shift Sat-Tues)</t>
  </si>
  <si>
    <t>17-2081.00</t>
  </si>
  <si>
    <t>https://jobseq.eqsuite.com/JobPost/View/65ef91ed9b7d510b7c3a7ba6/environmental-engineering-test-technician-3rd-shift-sat-tues?lic=2040&amp;uid=36986</t>
  </si>
  <si>
    <t>Service Supervisor - The Standard</t>
  </si>
  <si>
    <t>The Standard (AZ), Scottsdale, AZ</t>
  </si>
  <si>
    <t>https://jobseq.eqsuite.com/JobPost/View/65f003a59b7d501bc8462c45/service-supervisor-the-standard?lic=2040&amp;uid=36986</t>
  </si>
  <si>
    <t>barista - Store# 06942, PIMA &amp; PINNACLE PEAK RD</t>
  </si>
  <si>
    <t>8912 E. Pinnacle Peak Road, Scottsdale, Arizona, United States</t>
  </si>
  <si>
    <t>https://jobseq.eqsuite.com/JobPost/View/66002d099b7d500818091435/barista-store-06942-pima-pinnacle-peak-rd?lic=2040&amp;uid=36986</t>
  </si>
  <si>
    <t>Reinsurance Administator/ Junior Accountant</t>
  </si>
  <si>
    <t>Roth Staffing Companies</t>
  </si>
  <si>
    <t>https://jobseq.eqsuite.com/JobPost/View/65efa9e39b7d510b7c3a8827/reinsurance-administator-junior-accountant?lic=2040&amp;uid=36986</t>
  </si>
  <si>
    <t>https://jobseq.eqsuite.com/JobPost/View/65ef75459b7d501bc845d9f5/maintenance-technician?lic=2040&amp;uid=36986</t>
  </si>
  <si>
    <t>https://jobseq.eqsuite.com/JobPost/View/65f046ad9b7d510b7c3ad568/server-assistant?lic=2040&amp;uid=36986</t>
  </si>
  <si>
    <t>District Trade Compliance Manager (DTCM)</t>
  </si>
  <si>
    <t>Expeditors</t>
  </si>
  <si>
    <t>https://jobseq.eqsuite.com/JobPost/View/65f0d8cc9b7d501bc84697cd/district-trade-compliance-manager-dtcm?lic=2040&amp;uid=36986</t>
  </si>
  <si>
    <t>Maintenance Engineer</t>
  </si>
  <si>
    <t>https://jobseq.eqsuite.com/JobPost/View/65f047279b7d501bc8465310/maintenance-engineer?lic=2040&amp;uid=36986</t>
  </si>
  <si>
    <t>https://jobseq.eqsuite.com/JobPost/View/65ef81229b7d501bc845ecd8/general-manager?lic=2040&amp;uid=36986</t>
  </si>
  <si>
    <t>https://jobseq.eqsuite.com/JobPost/View/65ef80e59b7d510b7c3a711a/team-member?lic=2040&amp;uid=36986</t>
  </si>
  <si>
    <t>https://jobseq.eqsuite.com/JobPost/View/65f254299b7d510f8cae7760/business-office-manager?lic=2040&amp;uid=36986</t>
  </si>
  <si>
    <t>Administrative Coordinator</t>
  </si>
  <si>
    <t>Rose + Allyn PR</t>
  </si>
  <si>
    <t>https://jobseq.eqsuite.com/JobPost/View/65ef2ac49b7d501bc845bbee/administrative-coordinator?lic=2040&amp;uid=36986</t>
  </si>
  <si>
    <t>https://jobseq.eqsuite.com/JobPost/View/65ef80e5779254052847e492/closing-crew?lic=2040&amp;uid=36986</t>
  </si>
  <si>
    <t>Froster</t>
  </si>
  <si>
    <t>https://jobseq.eqsuite.com/JobPost/View/65ef66cc9b7d510b7c3a518b/froster?lic=2040&amp;uid=36986</t>
  </si>
  <si>
    <t>Director of Engineering</t>
  </si>
  <si>
    <t>https://jobseq.eqsuite.com/JobPost/View/65f047659b7d510b7c3ad5d9/director-of-engineering?lic=2040&amp;uid=36986</t>
  </si>
  <si>
    <t>Ice Cream Server</t>
  </si>
  <si>
    <t>Rock N Robin's Shakes &amp; Cones</t>
  </si>
  <si>
    <t>https://jobseq.eqsuite.com/JobPost/View/65ef2b7b7318e9191c5fe1a4/ice-cream-server?lic=2040&amp;uid=36986</t>
  </si>
  <si>
    <t>Bartender - Talking Stick Chili's</t>
  </si>
  <si>
    <t>Chili's</t>
  </si>
  <si>
    <t>8991 East Talking Stick Way
									Scottsdale, AZ</t>
  </si>
  <si>
    <t>https://jobseq.eqsuite.com/JobPost/View/65ef28659b7d510b7c3a4117/bartender-talking-stick-chili-s?lic=2040&amp;uid=36986</t>
  </si>
  <si>
    <t>https://jobseq.eqsuite.com/JobPost/View/65ef75c17318e9191c5fed68/breakfast-opener?lic=2040&amp;uid=36986</t>
  </si>
  <si>
    <t>Manager Accounts Ready Mix</t>
  </si>
  <si>
    <t>CEMEX</t>
  </si>
  <si>
    <t>https://jobseq.eqsuite.com/JobPost/View/65efc9a09b7d510b7c3a90f1/manager-accounts-ready-mix?lic=2040&amp;uid=36986</t>
  </si>
  <si>
    <t>Senior Manufacturing Production Operator</t>
  </si>
  <si>
    <t>https://jobseq.eqsuite.com/JobPost/View/65fedeaa9b7d510f8cb46d49/senior-manufacturing-production-operator?lic=2040&amp;uid=36986</t>
  </si>
  <si>
    <t>Experienced Line Cook</t>
  </si>
  <si>
    <t>https://jobseq.eqsuite.com/JobPost/View/65f046ea9b7d501bc84652e4/experienced-line-cook?lic=2040&amp;uid=36986</t>
  </si>
  <si>
    <t>https://jobseq.eqsuite.com/JobPost/View/65ef75469b7d510b7c3a5ec2/maintenance-technician?lic=2040&amp;uid=36986</t>
  </si>
  <si>
    <t>Senior Account Executive, Cybersecurity, Healthcare accounts</t>
  </si>
  <si>
    <t>https://jobseq.eqsuite.com/JobPost/View/65f25ee27792540528496101/senior-account-executive-cybersecurity-healthcare-accounts?lic=2040&amp;uid=36986</t>
  </si>
  <si>
    <t>https://jobseq.eqsuite.com/JobPost/View/65ef80e59b7d510b7c3a70ff/general-manager?lic=2040&amp;uid=36986</t>
  </si>
  <si>
    <t>Dishwasher/Utility</t>
  </si>
  <si>
    <t>https://jobseq.eqsuite.com/JobPost/View/65ef66cc779254052847c3f0/dishwasher-utility?lic=2040&amp;uid=36986</t>
  </si>
  <si>
    <t>Lead Associate Operations - Bell and Thompson Peak Branch - AZ</t>
  </si>
  <si>
    <t>https://jobseq.eqsuite.com/JobPost/View/65ef9b449b7d501bc84600a6/lead-associate-operations-bell-and-thompson-peak-branch-az?lic=2040&amp;uid=36986</t>
  </si>
  <si>
    <t>Amerita</t>
  </si>
  <si>
    <t>SCOTTSDALE, AZ 85260</t>
  </si>
  <si>
    <t>https://jobseq.eqsuite.com/JobPost/View/65ef98287318e9191c5ffa24/pharmacy-technician?lic=2040&amp;uid=36986</t>
  </si>
  <si>
    <t>Night Auditor</t>
  </si>
  <si>
    <t>Content Strategist</t>
  </si>
  <si>
    <t>Reputation</t>
  </si>
  <si>
    <t>https://jobseq.eqsuite.com/JobPost/View/65f285fe7318e9191c608319/content-strategist?lic=2040&amp;uid=36986</t>
  </si>
  <si>
    <t>https://jobseq.eqsuite.com/JobPost/View/65ef80e59b7d510b7c3a7112/general-manager?lic=2040&amp;uid=36986</t>
  </si>
  <si>
    <t>2024-25 Custodian III - Grayhawk ES</t>
  </si>
  <si>
    <t>https://jobseq.eqsuite.com/JobPost/View/65effed69b7d510b7c3aabf5/2024-25-custodian-iii-grayhawk-es?lic=2040&amp;uid=36986</t>
  </si>
  <si>
    <t>https://jobseq.eqsuite.com/JobPost/View/65ef81219b7d510b7c3a711b/closing-crew?lic=2040&amp;uid=36986</t>
  </si>
  <si>
    <t>Construction Materials Special Inspector and Project Manager - Scottsdale</t>
  </si>
  <si>
    <t>Western Technologies, INC</t>
  </si>
  <si>
    <t>Scottsdale, AZ 85257 (South Scottsdale area)</t>
  </si>
  <si>
    <t>https://jobseq.eqsuite.com/JobPost/View/65fbc5949b7d5008180705c9/construction-materials-special-inspector-and-project-manager-scottsdale?lic=2040&amp;uid=36986</t>
  </si>
  <si>
    <t>https://jobseq.eqsuite.com/JobPost/View/65f853d2c5413a68d04ca170/production-technician?lic=2040&amp;uid=36986</t>
  </si>
  <si>
    <t>Data &amp; Reporting Coordinator</t>
  </si>
  <si>
    <t>CND Life Sciences</t>
  </si>
  <si>
    <t>https://jobseq.eqsuite.com/JobPost/View/65f85459c5413a68d04d5731/data-reporting-coordinator?lic=2040&amp;uid=36986</t>
  </si>
  <si>
    <t>Paralegal - Family Law</t>
  </si>
  <si>
    <t>Lisa Stone Law, PLLC</t>
  </si>
  <si>
    <t>11111 North Scottsdale Road, Scottsdale, AZ 85254</t>
  </si>
  <si>
    <t>https://jobseq.eqsuite.com/JobPost/View/65f8540dc5413a68d04cef46/paralegal-family-law?lic=2040&amp;uid=36986</t>
  </si>
  <si>
    <t>Front Desk &amp; Operations Assistant at Fitness Retreat</t>
  </si>
  <si>
    <t>Live In Fitness Retreat</t>
  </si>
  <si>
    <t>7580 East Gray Road, Scottsdale, AZ 85260</t>
  </si>
  <si>
    <t>https://jobseq.eqsuite.com/JobPost/View/65f85489c5413a68d04d97ff/front-desk-operations-assistant-at-fitness-retreat?lic=2040&amp;uid=36986</t>
  </si>
  <si>
    <t>Payroll Specialist</t>
  </si>
  <si>
    <t>Drake</t>
  </si>
  <si>
    <t>21803 N Scottsdale Rd # 220, Scottsdale, AZ 85255</t>
  </si>
  <si>
    <t>43-3051.00</t>
  </si>
  <si>
    <t>https://jobseq.eqsuite.com/JobPost/View/65f8534dc5413a68d04bece3/payroll-specialist?lic=2040&amp;uid=36986</t>
  </si>
  <si>
    <t>Sales Associate - Sales Salary Plus</t>
  </si>
  <si>
    <t>Neiman Marcus Group</t>
  </si>
  <si>
    <t>United States of America-Arizona-MARICOPA-Scottsdale-Scottsdale Store</t>
  </si>
  <si>
    <t>https://jobseq.eqsuite.com/JobPost/View/65ef78e9779254052847d973/sales-associate-sales-salary-plus?lic=2040&amp;uid=36986</t>
  </si>
  <si>
    <t>Maintenance Technician I - Groundskeeper</t>
  </si>
  <si>
    <t>Security Properties Residential</t>
  </si>
  <si>
    <t>17212 North Scottsdale Road, Scottsdale, AZ 85255</t>
  </si>
  <si>
    <t>https://jobseq.eqsuite.com/JobPost/View/65f85593c5413a68d04f0791/maintenance-technician-i-groundskeeper?lic=2040&amp;uid=36986</t>
  </si>
  <si>
    <t>Cashier PT</t>
  </si>
  <si>
    <t>Goodwill of Central &amp; Northern Arizona</t>
  </si>
  <si>
    <t>2441 North Scottsdale Road, Scottsdale, AZ 85257</t>
  </si>
  <si>
    <t>41-2011.00</t>
  </si>
  <si>
    <t>https://jobseq.eqsuite.com/JobPost/View/65f8541dc5413a68d04d034c/cashier-pt?lic=2040&amp;uid=36986</t>
  </si>
  <si>
    <t>PreKinder/Kindergarten Teacher</t>
  </si>
  <si>
    <t>Dream City Christian School</t>
  </si>
  <si>
    <t>28700 N Pima Rd, Scottsdale, AZ 85266</t>
  </si>
  <si>
    <t>25-2012.00</t>
  </si>
  <si>
    <t>https://jobseq.eqsuite.com/JobPost/View/65f8550bc5413a68d04e4848/prekinder-kindergarten-teacher?lic=2040&amp;uid=36986</t>
  </si>
  <si>
    <t>BODYBAR Pilates - Scottsdale</t>
  </si>
  <si>
    <t>https://jobseq.eqsuite.com/JobPost/View/65f8552cc5413a68d04e77bc/sales-associate?lic=2040&amp;uid=36986</t>
  </si>
  <si>
    <t>Clinical Research Coordinator II Multispecialty</t>
  </si>
  <si>
    <t>11-9121.01</t>
  </si>
  <si>
    <t>https://jobseq.eqsuite.com/JobPost/View/65f2a12d9b7d510f8caea3dd/clinical-research-coordinator-ii-multispecialty?lic=2040&amp;uid=36986</t>
  </si>
  <si>
    <t>Front Desk Supervisor</t>
  </si>
  <si>
    <t>https://jobseq.eqsuite.com/JobPost/View/65ed43929b7d501bc84503c9/front-desk-supervisor?lic=2040&amp;uid=36986</t>
  </si>
  <si>
    <t>Personal Banker I</t>
  </si>
  <si>
    <t>Umpqua Bank</t>
  </si>
  <si>
    <t>https://jobseq.eqsuite.com/JobPost/View/65f85367c5413a68d04c1126/personal-banker-i?lic=2040&amp;uid=36986</t>
  </si>
  <si>
    <t>DELI/ASST DEPT LEADER</t>
  </si>
  <si>
    <t>KROGER</t>
  </si>
  <si>
    <t>8900 E Via Linda, Scottsdale, AZ 85258</t>
  </si>
  <si>
    <t>https://jobseq.eqsuite.com/JobPost/View/65f8535bc5413a68d04bfeb2/deli-asst-dept-leader?lic=2040&amp;uid=36986</t>
  </si>
  <si>
    <t>2024-2025 Mathematics Teacher (K-12) - Desert Mountain HS</t>
  </si>
  <si>
    <t>12575 E Vía Linda, Scottsdale, AZ 85259</t>
  </si>
  <si>
    <t>https://jobseq.eqsuite.com/JobPost/View/65eebab59b7d501bc8458c65/2024-2025-mathematics-teacher-k-12-desert-mountain-hs?lic=2040&amp;uid=36986</t>
  </si>
  <si>
    <t>Cortica</t>
  </si>
  <si>
    <t>https://jobseq.eqsuite.com/JobPost/View/65f8559cc5413a68d04f1674/behavior-technician?lic=2040&amp;uid=36986</t>
  </si>
  <si>
    <t>Medical Biller/Collections Specialist</t>
  </si>
  <si>
    <t>Elite Clinical Network LLC</t>
  </si>
  <si>
    <t>8997 East Desert Cove Avenue, Scottsdale, AZ 85260</t>
  </si>
  <si>
    <t>43-3011.00</t>
  </si>
  <si>
    <t>https://jobseq.eqsuite.com/JobPost/View/65f85526c5413a68d04e6f7b/medical-biller-collections-specialist?lic=2040&amp;uid=36986</t>
  </si>
  <si>
    <t>Return Authorization (RA) Specialist</t>
  </si>
  <si>
    <t>Ziehm Orthoscan</t>
  </si>
  <si>
    <t>https://jobseq.eqsuite.com/JobPost/View/65f854adc5413a68d04dc937/return-authorization-ra-specialist?lic=2040&amp;uid=36986</t>
  </si>
  <si>
    <t>Case Manager - Behavioral Health</t>
  </si>
  <si>
    <t>Salt River Pima-Maricopa Indian Community</t>
  </si>
  <si>
    <t>10005 East Osborn Road, Scottsdale, AZ 85256</t>
  </si>
  <si>
    <t>https://jobseq.eqsuite.com/JobPost/View/65f854e1c5413a68d04e0f77/case-manager-behavioral-health?lic=2040&amp;uid=36986</t>
  </si>
  <si>
    <t>First Fidelity Bank</t>
  </si>
  <si>
    <t>16435 N Scottsdale Rd Ste 150, Scottsdale, AZ 85254</t>
  </si>
  <si>
    <t>https://jobseq.eqsuite.com/JobPost/View/65f85432c5413a68d04d22d4/personal-banker?lic=2040&amp;uid=36986</t>
  </si>
  <si>
    <t>Tax Accountant</t>
  </si>
  <si>
    <t>Uplinq</t>
  </si>
  <si>
    <t>https://jobseq.eqsuite.com/JobPost/View/65f853abc5413a68d04c6c1a/tax-accountant?lic=2040&amp;uid=36986</t>
  </si>
  <si>
    <t>Student Behavioral Aide</t>
  </si>
  <si>
    <t>AZ Aspire Academy</t>
  </si>
  <si>
    <t>9689 North Hayden Road, Scottsdale, AZ 85258</t>
  </si>
  <si>
    <t>https://jobseq.eqsuite.com/JobPost/View/65f853b0c5413a68d04c7245/student-behavioral-aide?lic=2040&amp;uid=36986</t>
  </si>
  <si>
    <t>2024-2025 Special Ed - SCA Mohave MS</t>
  </si>
  <si>
    <t>Scotsdale Unified School District</t>
  </si>
  <si>
    <t>https://jobseq.eqsuite.com/JobPost/View/65f853b7c5413a68d04c7cd3/2024-2025-special-ed-sca-mohave-ms?lic=2040&amp;uid=36986</t>
  </si>
  <si>
    <t>Admin Support / Service coordinator</t>
  </si>
  <si>
    <t>Dans Door Repair</t>
  </si>
  <si>
    <t>15025 N Cave Creek Rd, Phoenix, AZ 85032</t>
  </si>
  <si>
    <t>https://jobseq.eqsuite.com/JobPost/View/65f8554fc5413a68d04eaa41/admin-support-service-coordinator?lic=2040&amp;uid=36986</t>
  </si>
  <si>
    <t>Aloft Tempe</t>
  </si>
  <si>
    <t>1415 North Scottsdale Road, Tempe, AZ 85281</t>
  </si>
  <si>
    <t>https://jobseq.eqsuite.com/JobPost/View/65f85515c5413a68d04e5760/laundry-attendant?lic=2040&amp;uid=36986</t>
  </si>
  <si>
    <t>Client Opportunity Director of Recruiting</t>
  </si>
  <si>
    <t>Servant</t>
  </si>
  <si>
    <t>https://jobseq.eqsuite.com/JobPost/View/65f85335c5413a68d04bc93c/client-opportunity-director-of-recruiting?lic=2040&amp;uid=36986</t>
  </si>
  <si>
    <t>2024-2025 Language Arts Teacher (K-12) - Desert Mountain HS</t>
  </si>
  <si>
    <t>https://jobseq.eqsuite.com/JobPost/View/65eebab59b7d510b7c3a10e8/2024-2025-language-arts-teacher-k-12-desert-mountain-hs?lic=2040&amp;uid=36986</t>
  </si>
  <si>
    <t>Associate Behavioral Health Case Manager</t>
  </si>
  <si>
    <t>https://jobseq.eqsuite.com/JobPost/View/65f85479c5413a68d04d81b7/associate-behavioral-health-case-manager?lic=2040&amp;uid=36986</t>
  </si>
  <si>
    <t>Human Resource Administrator</t>
  </si>
  <si>
    <t>Phoenix Seminary</t>
  </si>
  <si>
    <t>7901 E Shea Blvd, Scottsdale, AZ 85260</t>
  </si>
  <si>
    <t>https://jobseq.eqsuite.com/JobPost/View/65f853a4c5413a68d04c63c0/human-resource-administrator?lic=2040&amp;uid=36986</t>
  </si>
  <si>
    <t>Dishwasher Weekends</t>
  </si>
  <si>
    <t>Acoya Troon Senior Living</t>
  </si>
  <si>
    <t>https://jobseq.eqsuite.com/JobPost/View/65f85539c5413a68d04e8c7f/dishwasher-weekends?lic=2040&amp;uid=36986</t>
  </si>
  <si>
    <t>Tax Solutions Advisor</t>
  </si>
  <si>
    <t>https://jobseq.eqsuite.com/JobPost/View/65faf3f3c5413a68d050aea9/tax-solutions-advisor?lic=2040&amp;uid=36986</t>
  </si>
  <si>
    <t>Front Office Coordinator (Dental Experience Required )</t>
  </si>
  <si>
    <t>Crown Dental of Scottsdale</t>
  </si>
  <si>
    <t>7600 East Camelback Road, Scottsdale, AZ 85251</t>
  </si>
  <si>
    <t>https://jobseq.eqsuite.com/JobPost/View/65f85478c5413a68d04d7fa1/front-office-coordinator-dental-experience-required?lic=2040&amp;uid=36986</t>
  </si>
  <si>
    <t>Behavioral Health Technician</t>
  </si>
  <si>
    <t>https://jobseq.eqsuite.com/JobPost/View/65f85547c5413a68d04e9e66/behavioral-health-technician?lic=2040&amp;uid=36986</t>
  </si>
  <si>
    <t>Retail Associate- Northeast Phoenix Store</t>
  </si>
  <si>
    <t>Ross Dress for Less</t>
  </si>
  <si>
    <t>https://jobseq.eqsuite.com/JobPost/View/65fc519977925405284e1346/retail-associate-northeast-phoenix-store?lic=2040&amp;uid=36986</t>
  </si>
  <si>
    <t>Front Desk Staff</t>
  </si>
  <si>
    <t>AZ on the Rocks-Indoor Climbing, Inc.</t>
  </si>
  <si>
    <t>https://jobseq.eqsuite.com/JobPost/View/65f85460c5413a68d04d623f/front-desk-staff?lic=2040&amp;uid=36986</t>
  </si>
  <si>
    <t>Jewelry Associate</t>
  </si>
  <si>
    <t>sunrise trading post</t>
  </si>
  <si>
    <t>7254 East Main Street, Scottsdale, AZ 85251</t>
  </si>
  <si>
    <t>https://jobseq.eqsuite.com/JobPost/View/65f85578c5413a68d04ee32e/jewelry-associate?lic=2040&amp;uid=36986</t>
  </si>
  <si>
    <t>Reporting Analyst</t>
  </si>
  <si>
    <t>https://jobseq.eqsuite.com/JobPost/View/65f8543fc5413a68d04d34d3/reporting-analyst?lic=2040&amp;uid=36986</t>
  </si>
  <si>
    <t>Events Meeting Manager</t>
  </si>
  <si>
    <t>Lodging Dynamics</t>
  </si>
  <si>
    <t>13-1121.00</t>
  </si>
  <si>
    <t>https://jobseq.eqsuite.com/JobPost/View/65f85490c5413a68d04da202/events-meeting-manager?lic=2040&amp;uid=36986</t>
  </si>
  <si>
    <t>Medical Records Clerk</t>
  </si>
  <si>
    <t>https://jobseq.eqsuite.com/JobPost/View/65f854f0c5413a68d04e2271/medical-records-clerk?lic=2040&amp;uid=36986</t>
  </si>
  <si>
    <t>Director of Associated Entities-Tax Compliance</t>
  </si>
  <si>
    <t>20225 N Scottsdale Rd, Scottsdale, AZ 85255</t>
  </si>
  <si>
    <t>https://jobseq.eqsuite.com/JobPost/View/65f85449c5413a68d04d4030/director-of-associated-entities-tax-compliance?lic=2040&amp;uid=36986</t>
  </si>
  <si>
    <t>Assistant Director</t>
  </si>
  <si>
    <t>Sylvan Learning</t>
  </si>
  <si>
    <t>6969 East Shea Boulevard, Scottsdale, AZ 85254</t>
  </si>
  <si>
    <t>https://jobseq.eqsuite.com/JobPost/View/65f85495c5413a68d04da860/assistant-director?lic=2040&amp;uid=36986</t>
  </si>
  <si>
    <t>Car Description Editor</t>
  </si>
  <si>
    <t>The Collector Car Network Inc</t>
  </si>
  <si>
    <t>27-3041.00</t>
  </si>
  <si>
    <t>https://jobseq.eqsuite.com/JobPost/View/65f85514c5413a68d04e54fe/car-description-editor?lic=2040&amp;uid=36986</t>
  </si>
  <si>
    <t>Arizona Center for Hand to Shoulder Surgery</t>
  </si>
  <si>
    <t>9220 E Mountain View Road, Scottsdale, AZ 85258</t>
  </si>
  <si>
    <t>https://jobseq.eqsuite.com/JobPost/View/65f8530fc5413a68d04b94a1/surgery-scheduler?lic=2040&amp;uid=36986</t>
  </si>
  <si>
    <t>Credentialing Specialist</t>
  </si>
  <si>
    <t>Tribal Health</t>
  </si>
  <si>
    <t>https://jobseq.eqsuite.com/JobPost/View/65f85508c5413a68d04e4498/credentialing-specialist?lic=2040&amp;uid=36986</t>
  </si>
  <si>
    <t>Mortgage Loan Originator</t>
  </si>
  <si>
    <t>DHI Mortgage</t>
  </si>
  <si>
    <t>https://jobseq.eqsuite.com/JobPost/View/65f854dbc5413a68d04e06c0/mortgage-loan-originator?lic=2040&amp;uid=36986</t>
  </si>
  <si>
    <t>Janie and Jack LLC</t>
  </si>
  <si>
    <t>https://jobseq.eqsuite.com/JobPost/View/65ef2ac5779254052847b3ec/sales-associate?lic=2040&amp;uid=36986</t>
  </si>
  <si>
    <t>Host Person-Restaurant 1</t>
  </si>
  <si>
    <t>ADERO Scottsdale</t>
  </si>
  <si>
    <t>13225 North Eagle Ridge Drive, Fountain Hills, AZ 85268</t>
  </si>
  <si>
    <t>https://jobseq.eqsuite.com/JobPost/View/65f85503c5413a68d04e3f2a/host-person-restaurant-1?lic=2040&amp;uid=36986</t>
  </si>
  <si>
    <t>Caregiver (Certified/Non-Certified)</t>
  </si>
  <si>
    <t>Belmont Village Senior Living</t>
  </si>
  <si>
    <t>13850 N Frank Lloyd Wright Blvd, Scottsdale, AZ 85260</t>
  </si>
  <si>
    <t>https://jobseq.eqsuite.com/JobPost/View/65f854cfc5413a68d04df904/caregiver-certified-non-certified?lic=2040&amp;uid=36986</t>
  </si>
  <si>
    <t>Enrichment Activity Leader</t>
  </si>
  <si>
    <t>https://jobseq.eqsuite.com/JobPost/View/65f85310c5413a68d04b96bd/enrichment-activity-leader?lic=2040&amp;uid=36986</t>
  </si>
  <si>
    <t>Housekeeping Room Attendant</t>
  </si>
  <si>
    <t>https://jobseq.eqsuite.com/JobPost/View/65ec46509b7d501bc844aea2/housekeeping-room-attendant?lic=2040&amp;uid=36986</t>
  </si>
  <si>
    <t>Massage Envy</t>
  </si>
  <si>
    <t>https://jobseq.eqsuite.com/JobPost/View/65ecf4d6779254052846df47/sales-associate?lic=2040&amp;uid=36986</t>
  </si>
  <si>
    <t>Application Administrator</t>
  </si>
  <si>
    <t>Motion Recruitment</t>
  </si>
  <si>
    <t>Scottsdale, Arizona, 85255</t>
  </si>
  <si>
    <t>https://jobseq.eqsuite.com/JobPost/View/65ec738a9b7d510b7c393fb9/application-administrator?lic=2040&amp;uid=36986</t>
  </si>
  <si>
    <t>Realtor</t>
  </si>
  <si>
    <t>Bliss Realty &amp; Investments</t>
  </si>
  <si>
    <t>41-9021.00</t>
  </si>
  <si>
    <t>https://jobseq.eqsuite.com/JobPost/View/65ef2c6e9b7d501bc845bbf7/realtor?lic=2040&amp;uid=36986</t>
  </si>
  <si>
    <t>Enterprise Content Management (ECM/ EDM) Consultant - Energy &amp; Engineering Solut</t>
  </si>
  <si>
    <t>https://jobseq.eqsuite.com/JobPost/View/65f2ab3a779254052849910a/enterprise-content-management-ecm-edm-consultant-energy-engineering-solut?lic=2040&amp;uid=36986</t>
  </si>
  <si>
    <t>Analyst III, Security Operations</t>
  </si>
  <si>
    <t>Liberty Utilities</t>
  </si>
  <si>
    <t>https://jobseq.eqsuite.com/JobPost/View/65f21c8c7792540528493fc3/analyst-iii-security-operations?lic=2040&amp;uid=36986</t>
  </si>
  <si>
    <t>Elementary Teacher (K-6)</t>
  </si>
  <si>
    <t>Hirsch Academy</t>
  </si>
  <si>
    <t>https://jobseq.eqsuite.com/JobPost/View/65ef2bf59b7d501bc845bbf4/elementary-teacher-k-6?lic=2040&amp;uid=36986</t>
  </si>
  <si>
    <t>Part - Time Server - Pools</t>
  </si>
  <si>
    <t>https://jobseq.eqsuite.com/JobPost/View/65ec46509b7d510b7c392f3b/part-time-server-pools?lic=2040&amp;uid=36986</t>
  </si>
  <si>
    <t>https://jobseq.eqsuite.com/JobPost/View/65ecf45b9b7d501bc844e685/security-officer-full-time?lic=2040&amp;uid=36986</t>
  </si>
  <si>
    <t>Security Guard Overnights</t>
  </si>
  <si>
    <t>https://jobseq.eqsuite.com/JobPost/View/65ecf4997318e9191c5f9e3a/security-guard-overnights?lic=2040&amp;uid=36986</t>
  </si>
  <si>
    <t>https://jobseq.eqsuite.com/JobPost/View/660011f077925405284fd0fa/mortgage-loan-originator?lic=2040&amp;uid=36986</t>
  </si>
  <si>
    <t>TEMPEST / EMI- Engineering Support Specialist (NEW HIRE BONUS UP TO $10,000)</t>
  </si>
  <si>
    <t>https://jobseq.eqsuite.com/JobPost/View/65ed01d49b7d510b7c396d6c/tempest-emi-engineering-support-specialist-new-hire-bonus-up-to-10-000?lic=2040&amp;uid=36986</t>
  </si>
  <si>
    <t>Senna House Scottsdale</t>
  </si>
  <si>
    <t>https://jobseq.eqsuite.com/JobPost/View/65ef2b3d9b7d510b7c3a4146/front-desk-supervisor?lic=2040&amp;uid=36986</t>
  </si>
  <si>
    <t>Infrastructure Architect (Cloud computing/ Learning Services)</t>
  </si>
  <si>
    <t>https://jobseq.eqsuite.com/JobPost/View/65f2af0c7792540528499322/infrastructure-architect-cloud-computing-learning-services?lic=2040&amp;uid=36986</t>
  </si>
  <si>
    <t>Fountain Hills, AZ 85268</t>
  </si>
  <si>
    <t>https://jobseq.eqsuite.com/JobPost/View/65ed1a289b7d501bc844f3d4/server-assistant?lic=2040&amp;uid=36986</t>
  </si>
  <si>
    <t>Off Cycle Naturopathic Physician Resident</t>
  </si>
  <si>
    <t>29-1299.01</t>
  </si>
  <si>
    <t>https://jobseq.eqsuite.com/JobPost/View/65ef7eb4779254052847e254/off-cycle-naturopathic-physician-resident?lic=2040&amp;uid=36986</t>
  </si>
  <si>
    <t>Window and Door Screen Tech</t>
  </si>
  <si>
    <t>Screenmobile</t>
  </si>
  <si>
    <t>https://jobseq.eqsuite.com/JobPost/View/65ef2b3e9b7d501bc845bbf0/window-and-door-screen-tech?lic=2040&amp;uid=36986</t>
  </si>
  <si>
    <t>Escrow Processor</t>
  </si>
  <si>
    <t>Tri Pointe Homes Holdings, Inc.</t>
  </si>
  <si>
    <t>7001 N Scottsdale Rd Ste 2020, Scottsdale, AZ 85258</t>
  </si>
  <si>
    <t>43-9199.00</t>
  </si>
  <si>
    <t>https://jobseq.eqsuite.com/JobPost/View/65f853a6c5413a68d04c658c/escrow-processor?lic=2040&amp;uid=36986</t>
  </si>
  <si>
    <t>Workers' Compensation Claim Representative I</t>
  </si>
  <si>
    <t>https://jobseq.eqsuite.com/JobPost/View/65ecfeb3779254052846e28c/workers-compensation-claim-representative-i?lic=2040&amp;uid=36986</t>
  </si>
  <si>
    <t>https://jobseq.eqsuite.com/JobPost/View/65ed95817792540528471d6e/veterinary-assistant?lic=2040&amp;uid=36986</t>
  </si>
  <si>
    <t>https://jobseq.eqsuite.com/JobPost/View/65ecd9a4779254052846d60c/night-auditor?lic=2040&amp;uid=36986</t>
  </si>
  <si>
    <t>Cook - Centro</t>
  </si>
  <si>
    <t>https://jobseq.eqsuite.com/JobPost/View/65ec45d5779254052846a68e/cook-centro?lic=2040&amp;uid=36986</t>
  </si>
  <si>
    <t>https://jobseq.eqsuite.com/JobPost/View/65ed1a289b7d501bc844f3d2/host-person-restaurant-1?lic=2040&amp;uid=36986</t>
  </si>
  <si>
    <t>Cook - Prado</t>
  </si>
  <si>
    <t>https://jobseq.eqsuite.com/JobPost/View/65ec45d5779254052846a689/cook-prado?lic=2040&amp;uid=36986</t>
  </si>
  <si>
    <t>Host and Busser</t>
  </si>
  <si>
    <t>Boulders Resort &amp; Spa Scottsdale, Curio Collection...</t>
  </si>
  <si>
    <t>https://jobseq.eqsuite.com/JobPost/View/65ef2b7b9b7d510b7c3a4147/host-and-busser?lic=2040&amp;uid=36986</t>
  </si>
  <si>
    <t>Workers' Compensation Claim Adjuster (AZ Claims) (Hybrid)</t>
  </si>
  <si>
    <t>https://jobseq.eqsuite.com/JobPost/View/65ecfeb3779254052846e28f/workers-compensation-claim-adjuster-az-claims-hybrid?lic=2040&amp;uid=36986</t>
  </si>
  <si>
    <t>Scheduler Team Lead</t>
  </si>
  <si>
    <t>Launchpad Home Group</t>
  </si>
  <si>
    <t>https://jobseq.eqsuite.com/JobPost/View/65f85393c5413a68d04c4cc0/scheduler-team-lead?lic=2040&amp;uid=36986</t>
  </si>
  <si>
    <t>Financial Analyst</t>
  </si>
  <si>
    <t>Cogir Senior Living</t>
  </si>
  <si>
    <t>https://jobseq.eqsuite.com/JobPost/View/65f8540dc5413a68d04cef97/financial-analyst?lic=2040&amp;uid=36986</t>
  </si>
  <si>
    <t>Bartender-Beverage 1</t>
  </si>
  <si>
    <t>https://jobseq.eqsuite.com/JobPost/View/65ed1a289b7d501bc844f3d5/bartender-beverage-1?lic=2040&amp;uid=36986</t>
  </si>
  <si>
    <t>Digital Sales Consultant Associate</t>
  </si>
  <si>
    <t>realtor.com</t>
  </si>
  <si>
    <t>https://jobseq.eqsuite.com/JobPost/View/65ed36f29b7d510b7c39809f/digital-sales-consultant-associate?lic=2040&amp;uid=36986</t>
  </si>
  <si>
    <t>Massage Therapist- Licensed</t>
  </si>
  <si>
    <t>https://jobseq.eqsuite.com/JobPost/View/65ec4650779254052846a6b2/massage-therapist-licensed?lic=2040&amp;uid=36986</t>
  </si>
  <si>
    <t>https://jobseq.eqsuite.com/JobPost/View/65ecf4d69b7d510b7c3968b1/sales-associate?lic=2040&amp;uid=36986</t>
  </si>
  <si>
    <t>Office Manager</t>
  </si>
  <si>
    <t>Scottsdale Congregational United Church of Christ</t>
  </si>
  <si>
    <t>https://jobseq.eqsuite.com/JobPost/View/65ef2bf57318e9191c5fe1a5/office-manager?lic=2040&amp;uid=36986</t>
  </si>
  <si>
    <t>PM Maintenance Engineer</t>
  </si>
  <si>
    <t>https://jobseq.eqsuite.com/JobPost/View/65ec4613779254052846a6aa/pm-maintenance-engineer?lic=2040&amp;uid=36986</t>
  </si>
  <si>
    <t>Part Time Occupational Therapist - Lone Mountain Memory Care</t>
  </si>
  <si>
    <t>Legacy Healthcare Services</t>
  </si>
  <si>
    <t>7171 Lone Mountain Rd, Scottsdale, AZ, USA, 85266</t>
  </si>
  <si>
    <t>https://jobseq.eqsuite.com/JobPost/View/65ecc6159b7d510b7c395504/part-time-occupational-therapist-lone-mountain-memory-care?lic=2040&amp;uid=36986</t>
  </si>
  <si>
    <t>https://jobseq.eqsuite.com/JobPost/View/65ec45d57318e9191c5f8c32/cook?lic=2040&amp;uid=36986</t>
  </si>
  <si>
    <t>2024-25 Campus Support (Multiple Positions) - Desert Shadows ES</t>
  </si>
  <si>
    <t>https://jobseq.eqsuite.com/JobPost/View/65ec0cd99b7d501bc844948b/2024-25-campus-support-multiple-positions-desert-shadows-es?lic=2040&amp;uid=36986</t>
  </si>
  <si>
    <t>Medical Front Desk Receptionist - SDL</t>
  </si>
  <si>
    <t>https://jobseq.eqsuite.com/JobPost/View/65f85471c5413a68d04d7871/medical-front-desk-receptionist-sdl?lic=2040&amp;uid=36986</t>
  </si>
  <si>
    <t>Customer Relationship Manager</t>
  </si>
  <si>
    <t>https://jobseq.eqsuite.com/JobPost/View/65f2d22e779254052849a037/customer-relationship-manager?lic=2040&amp;uid=36986</t>
  </si>
  <si>
    <t>It'Sugar</t>
  </si>
  <si>
    <t>https://jobseq.eqsuite.com/JobPost/View/65ed7ef79b7d501bc8451ce0/sales-associate?lic=2040&amp;uid=36986</t>
  </si>
  <si>
    <t>2024-2025 LRC Teacher - Redfield ES</t>
  </si>
  <si>
    <t>9181 E Redfield Rd, Scottsdale, AZ 85260</t>
  </si>
  <si>
    <t>https://jobseq.eqsuite.com/JobPost/View/65ec0c219b7d510b7c3914ab/2024-2025-lrc-teacher-redfield-es?lic=2040&amp;uid=36986</t>
  </si>
  <si>
    <t>Senior Auditor, Operational Risk</t>
  </si>
  <si>
    <t>https://jobseq.eqsuite.com/JobPost/View/65ed91ec9b7d510b7c39a6fa/senior-auditor-operational-risk?lic=2040&amp;uid=36986</t>
  </si>
  <si>
    <t>2024-2025 .5 FTE LRC Teacher - Redfield ES</t>
  </si>
  <si>
    <t>https://jobseq.eqsuite.com/JobPost/View/65ec0c219b7d510b7c3914c6/2024-2025-5-fte-lrc-teacher-redfield-es?lic=2040&amp;uid=36986</t>
  </si>
  <si>
    <t>Financial Analyst - Hybrid</t>
  </si>
  <si>
    <t>https://jobseq.eqsuite.com/JobPost/View/65ed8ce49b7d501bc84521d9/financial-analyst-hybrid?lic=2040&amp;uid=36986</t>
  </si>
  <si>
    <t>Inside Pharmaceutical Sales Representative - Remote - 2893270</t>
  </si>
  <si>
    <t>IQVIA</t>
  </si>
  <si>
    <t>https://jobseq.eqsuite.com/JobPost/View/65ed7d489b7d501bc8451c20/inside-pharmaceutical-sales-representative-remote-2893270?lic=2040&amp;uid=36986</t>
  </si>
  <si>
    <t>Housekeeper - Holiday Inn Club Vacation Scottsdale</t>
  </si>
  <si>
    <t>MasterCorp</t>
  </si>
  <si>
    <t>https://jobseq.eqsuite.com/JobPost/View/65eba57777925405284655f0/housekeeper-holiday-inn-club-vacation-scottsdale?lic=2040&amp;uid=36986</t>
  </si>
  <si>
    <t>financial call center representative</t>
  </si>
  <si>
    <t>Randstad US</t>
  </si>
  <si>
    <t>https://jobseq.eqsuite.com/JobPost/View/65ee2bd97318e9191c5fbfdf/financial-call-center-representative?lic=2040&amp;uid=36986</t>
  </si>
  <si>
    <t>House Cleaners/Housekeeper (Up to $1200 / Week)</t>
  </si>
  <si>
    <t>Peak Cleaning Service</t>
  </si>
  <si>
    <t>https://jobseq.eqsuite.com/JobPost/View/65ef2bf5779254052847b3f1/house-cleaners-housekeeper-up-to-1200-week?lic=2040&amp;uid=36986</t>
  </si>
  <si>
    <t>Nutritional Services Manager-FLOAT - Nutritional Services</t>
  </si>
  <si>
    <t>https://jobseq.eqsuite.com/JobPost/View/65ec0c219b7d510b7c3914ae/nutritional-services-manager-float-nutritional-services?lic=2040&amp;uid=36986</t>
  </si>
  <si>
    <t>Finance Manager</t>
  </si>
  <si>
    <t>Optima Medical</t>
  </si>
  <si>
    <t>https://jobseq.eqsuite.com/JobPost/View/65ead3f89b7d500c68010fc8/finance-manager?lic=2040&amp;uid=36986</t>
  </si>
  <si>
    <t>Dispensary Associate - Part Time</t>
  </si>
  <si>
    <t>https://jobseq.eqsuite.com/JobPost/View/65eb5b149b7d501bc8442a77/dispensary-associate-part-time?lic=2040&amp;uid=36986</t>
  </si>
  <si>
    <t>2024-2025 DLI .6 Science Teacher - Mohave MS</t>
  </si>
  <si>
    <t>https://jobseq.eqsuite.com/JobPost/View/65ec0c219b7d501bc8449418/2024-2025-dli-6-science-teacher-mohave-ms?lic=2040&amp;uid=36986</t>
  </si>
  <si>
    <t>In Home Caregiver</t>
  </si>
  <si>
    <t>BARISTA (PART-TIME)</t>
  </si>
  <si>
    <t>Capital One - 7014 E. Camelback Road, Suite 1459, Scottsdale, AZ 85251</t>
  </si>
  <si>
    <t>https://jobseq.eqsuite.com/JobPost/View/65eb73dd9b7d510b7c38ba06/barista-part-time?lic=2040&amp;uid=36986</t>
  </si>
  <si>
    <t>Behavioral Health Specialist</t>
  </si>
  <si>
    <t>Room Attendant/Housekeeping</t>
  </si>
  <si>
    <t>https://jobseq.eqsuite.com/JobPost/View/65f2bea37318e9191c608c82/room-attendant-housekeeping?lic=2040&amp;uid=36986</t>
  </si>
  <si>
    <t>Summer at the Princess - Camp Counselor</t>
  </si>
  <si>
    <t>The Fairmont Hotel</t>
  </si>
  <si>
    <t>https://jobseq.eqsuite.com/JobPost/View/65ee37e17792540528474aed/summer-at-the-princess-camp-counselor?lic=2040&amp;uid=36986</t>
  </si>
  <si>
    <t>https://jobseq.eqsuite.com/JobPost/View/65eba01e9b7d501bc844565c/caregiver?lic=2040&amp;uid=36986</t>
  </si>
  <si>
    <t>Physical Therapist - Osborn Health</t>
  </si>
  <si>
    <t>Ensign Therapy</t>
  </si>
  <si>
    <t>29-1123.00</t>
  </si>
  <si>
    <t>https://jobseq.eqsuite.com/JobPost/View/65eb58a8779254052846231a/physical-therapist-osborn-health?lic=2040&amp;uid=36986</t>
  </si>
  <si>
    <t>Phoenix, AZ 85022 (Paradise Valley area)</t>
  </si>
  <si>
    <t>https://jobseq.eqsuite.com/JobPost/View/65eb288a9b7d510b7c3897d0/front-desk-receptionist?lic=2040&amp;uid=36986</t>
  </si>
  <si>
    <t>Senior Director, Head of US Benefits</t>
  </si>
  <si>
    <t>https://jobseq.eqsuite.com/JobPost/View/65ed91ec9b7d501bc84523f6/senior-director-head-of-us-benefits?lic=2040&amp;uid=36986</t>
  </si>
  <si>
    <t>Registered Client Service Associate- AZ</t>
  </si>
  <si>
    <t>https://jobseq.eqsuite.com/JobPost/View/65eab0537318e9191c5f3c6b/registered-client-service-associate-az?lic=2040&amp;uid=36986</t>
  </si>
  <si>
    <t>Park Services Attendant</t>
  </si>
  <si>
    <t>https://jobseq.eqsuite.com/JobPost/View/65f2bea49b7d510f8caeb299/park-services-attendant?lic=2040&amp;uid=36986</t>
  </si>
  <si>
    <t>Flik Vanguard - 14321 N Northsight Boulevard, Scottsdale, AZ 85260</t>
  </si>
  <si>
    <t>https://jobseq.eqsuite.com/JobPost/View/65ecc692779254052846cc3c/food-service-worker-part-time?lic=2040&amp;uid=36986</t>
  </si>
  <si>
    <t>Simulated Sno Technician (Crew Member)</t>
  </si>
  <si>
    <t>Bahama Bucks</t>
  </si>
  <si>
    <t>https://jobseq.eqsuite.com/JobPost/View/65eb288a7318e9191c5f594d/simulated-sno-technician-crew-member?lic=2040&amp;uid=36986</t>
  </si>
  <si>
    <t>Senior Living Dining Room Server</t>
  </si>
  <si>
    <t>Truewood by Merrill, Scottsdale</t>
  </si>
  <si>
    <t>9185 E Desert Cove Ave, Scottsdale, AZ 85260, USA</t>
  </si>
  <si>
    <t>https://jobseq.eqsuite.com/JobPost/View/65ecd6077318e9191c5f9ac7/senior-living-dining-room-server?lic=2040&amp;uid=36986</t>
  </si>
  <si>
    <t>Student Services Technician - Testing Services</t>
  </si>
  <si>
    <t>https://jobseq.eqsuite.com/JobPost/View/65ec82179b7d501bc844c350/student-services-technician-testing-services?lic=2040&amp;uid=36986</t>
  </si>
  <si>
    <t>Specialist, Contract Underwriting - E&amp;S/Specialty (Contract +)</t>
  </si>
  <si>
    <t>https://jobseq.eqsuite.com/JobPost/View/65ed91ec9b7d510b7c39a6ed/specialist-contract-underwriting-e-s-specialty-contract?lic=2040&amp;uid=36986</t>
  </si>
  <si>
    <t>StretchLab</t>
  </si>
  <si>
    <t>https://jobseq.eqsuite.com/JobPost/View/65f855afc5413a68d04f30e6/sales-associate?lic=2040&amp;uid=36986</t>
  </si>
  <si>
    <t>2024-2025 6th Grade Science Teacher - Mohave MS</t>
  </si>
  <si>
    <t>https://jobseq.eqsuite.com/JobPost/View/65ec0c217792540528468cfe/2024-2025-6th-grade-science-teacher-mohave-ms?lic=2040&amp;uid=36986</t>
  </si>
  <si>
    <t>Summer at the Princess - Fun Team Ambassador</t>
  </si>
  <si>
    <t>27-2099.00</t>
  </si>
  <si>
    <t>https://jobseq.eqsuite.com/JobPost/View/65ee37e19b7d501bc845529f/summer-at-the-princess-fun-team-ambassador?lic=2040&amp;uid=36986</t>
  </si>
  <si>
    <t>Senior Personal Banker</t>
  </si>
  <si>
    <t>HTLF Bank</t>
  </si>
  <si>
    <t>Scottsdale (Airpark), Arizona - East Redfield Road</t>
  </si>
  <si>
    <t>https://jobseq.eqsuite.com/JobPost/View/65ed68b89b7d510b7c399403/senior-personal-banker?lic=2040&amp;uid=36986</t>
  </si>
  <si>
    <t>Receptionist - Scottsdale</t>
  </si>
  <si>
    <t>G.O.A.T. Haircuts &amp; Athletic Spa</t>
  </si>
  <si>
    <t>https://jobseq.eqsuite.com/JobPost/View/65ed7ef77792540528471496/receptionist-scottsdale?lic=2040&amp;uid=36986</t>
  </si>
  <si>
    <t>Sales Associate LensCrafters</t>
  </si>
  <si>
    <t>Luxottica</t>
  </si>
  <si>
    <t>Scottsdale, AZ, US, 85254</t>
  </si>
  <si>
    <t>https://jobseq.eqsuite.com/JobPost/View/65ebcbc97792540528466626/sales-associate-lenscrafters?lic=2040&amp;uid=36986</t>
  </si>
  <si>
    <t>2024-2025 Mathematics Teacher - Mohave MS</t>
  </si>
  <si>
    <t>https://jobseq.eqsuite.com/JobPost/View/65ec0c217318e9191c5f839d/2024-2025-mathematics-teacher-mohave-ms?lic=2040&amp;uid=36986</t>
  </si>
  <si>
    <t>Scottsdale, AZ 85250 (South Scottsdale area)</t>
  </si>
  <si>
    <t>https://jobseq.eqsuite.com/JobPost/View/65ead473779254052845e72e/finance-manager-oem?lic=2040&amp;uid=36986</t>
  </si>
  <si>
    <t>2024-25 SPED Instructional Assistant-Special Education (Multiple Positions) - Desert Shadows ES</t>
  </si>
  <si>
    <t>https://jobseq.eqsuite.com/JobPost/View/65ec0d159b7d501bc8449498/2024-25-sped-instructional-assistant-special-education-multiple-positions-desert-shadows-es?lic=2040&amp;uid=36986</t>
  </si>
  <si>
    <t>Spanish Speaking Caregiver with ALS + Hoyer 4 &amp; 12 Hour Shifts</t>
  </si>
  <si>
    <t>I Need An Angel, Inc</t>
  </si>
  <si>
    <t>https://jobseq.eqsuite.com/JobPost/View/65ed7f347318e9191c5faefa/spanish-speaking-caregiver-with-als-hoyer-4-12-hour-shifts?lic=2040&amp;uid=36986</t>
  </si>
  <si>
    <t>Senior Administrative Assistant</t>
  </si>
  <si>
    <t>Thrivent Financial</t>
  </si>
  <si>
    <t>https://jobseq.eqsuite.com/JobPost/View/65ed86e177925405284717b6/senior-administrative-assistant?lic=2040&amp;uid=36986</t>
  </si>
  <si>
    <t>Quality Manager</t>
  </si>
  <si>
    <t>Abbott</t>
  </si>
  <si>
    <t>11-3051.01</t>
  </si>
  <si>
    <t>https://jobseq.eqsuite.com/JobPost/View/65ed642c9b7d510b7c3990f9/quality-manager?lic=2040&amp;uid=36986</t>
  </si>
  <si>
    <t>Executive Assistant to CEO</t>
  </si>
  <si>
    <t>Savvy Trader, Inc.</t>
  </si>
  <si>
    <t>https://jobseq.eqsuite.com/JobPost/View/65ead3f89b7d500c68010fc4/executive-assistant-to-ceo?lic=2040&amp;uid=36986</t>
  </si>
  <si>
    <t>barista - Store# 13214, RURAL &amp; LOOP 202, TEMPE</t>
  </si>
  <si>
    <t>555 N. Scottsdale Road, Tempe, Arizona, United States</t>
  </si>
  <si>
    <t>https://jobseq.eqsuite.com/JobPost/View/6600318b77925405284fdb7b/barista-store-13214-rural-loop-202-tempe?lic=2040&amp;uid=36986</t>
  </si>
  <si>
    <t>5749 Sales Associate Sunglass Hut</t>
  </si>
  <si>
    <t>https://jobseq.eqsuite.com/JobPost/View/65ebcbc9779254052846662f/5749-sales-associate-sunglass-hut?lic=2040&amp;uid=36986</t>
  </si>
  <si>
    <t>2024-25 Campus Support (Multiple Positions) - Desert Shadows MS</t>
  </si>
  <si>
    <t>25-1199.00</t>
  </si>
  <si>
    <t>https://jobseq.eqsuite.com/JobPost/View/65ec0d157792540528468d77/2024-25-campus-support-multiple-positions-desert-shadows-ms?lic=2040&amp;uid=36986</t>
  </si>
  <si>
    <t>Service Supervisor - Visconti at Camelback &amp; The Glen at Old Town</t>
  </si>
  <si>
    <t>Visconti at Camelback Phase II, Scottsdale, AZ</t>
  </si>
  <si>
    <t>https://jobseq.eqsuite.com/JobPost/View/65ed5dfb9b7d501bc8450b73/service-supervisor-visconti-at-camelback-the-glen-at-old-town?lic=2040&amp;uid=36986</t>
  </si>
  <si>
    <t>https://jobseq.eqsuite.com/JobPost/View/65ec0c219b7d510b7c3914bf/2024-2025-special-ed-sca-mohave-ms?lic=2040&amp;uid=36986</t>
  </si>
  <si>
    <t>HRIS</t>
  </si>
  <si>
    <t>https://jobseq.eqsuite.com/JobPost/View/65eca9729b7d510b7c394a65/hris?lic=2040&amp;uid=36986</t>
  </si>
  <si>
    <t>Sales Associate Target Optical</t>
  </si>
  <si>
    <t>Scottsdale, AZ, US, 85262</t>
  </si>
  <si>
    <t>https://jobseq.eqsuite.com/JobPost/View/65ebcb1277925405284665d9/sales-associate-target-optical?lic=2040&amp;uid=36986</t>
  </si>
  <si>
    <t>Scottsdale, AZ, 85251, US</t>
  </si>
  <si>
    <t>https://jobseq.eqsuite.com/JobPost/View/65eb4bb39b7d510b7c38a2fc/barista-part-time?lic=2040&amp;uid=36986</t>
  </si>
  <si>
    <t>Production Control Clerk</t>
  </si>
  <si>
    <t>Sletten Companies</t>
  </si>
  <si>
    <t>https://jobseq.eqsuite.com/JobPost/View/65eb288a77925405284613b7/production-control-clerk?lic=2040&amp;uid=36986</t>
  </si>
  <si>
    <t>Social Worker</t>
  </si>
  <si>
    <t>Davita Inc</t>
  </si>
  <si>
    <t>https://jobseq.eqsuite.com/JobPost/View/65ee519e9b7d501bc8455afa/social-worker?lic=2040&amp;uid=36986</t>
  </si>
  <si>
    <t>Warehouse Coordinator</t>
  </si>
  <si>
    <t>Modern Nest</t>
  </si>
  <si>
    <t>7038 East 5th Avenue, Scottsdale, AZ 85251</t>
  </si>
  <si>
    <t>https://jobseq.eqsuite.com/JobPost/View/65faf416c5413a68d050d9c4/warehouse-coordinator?lic=2040&amp;uid=36986</t>
  </si>
  <si>
    <t>https://jobseq.eqsuite.com/JobPost/View/65ed5dbd9b7d501bc8450b47/behavioral-health-specialist?lic=2040&amp;uid=36986</t>
  </si>
  <si>
    <t>Senior Trial Attorney</t>
  </si>
  <si>
    <t>23-1011.00</t>
  </si>
  <si>
    <t>https://jobseq.eqsuite.com/JobPost/View/65ed91ec9b7d501bc84523e9/senior-trial-attorney?lic=2040&amp;uid=36986</t>
  </si>
  <si>
    <t>Accounting Specialist</t>
  </si>
  <si>
    <t>https://jobseq.eqsuite.com/JobPost/View/65ee93ec7792540528476cab/accounting-specialist?lic=2040&amp;uid=36986</t>
  </si>
  <si>
    <t>Server - Grimaldi's DC Ranch Location</t>
  </si>
  <si>
    <t>https://jobseq.eqsuite.com/JobPost/View/65eae8dd9b7d510b7c387a5f/server-grimaldi-s-dc-ranch-location?lic=2040&amp;uid=36986</t>
  </si>
  <si>
    <t>Associate Service Coordinator - East</t>
  </si>
  <si>
    <t>Mountain West Consulting LLC</t>
  </si>
  <si>
    <t>https://jobseq.eqsuite.com/JobPost/View/65ead3f89b7d500c68010fca/associate-service-coordinator-east?lic=2040&amp;uid=36986</t>
  </si>
  <si>
    <t>Crew Team Member</t>
  </si>
  <si>
    <t>McDonald's USA</t>
  </si>
  <si>
    <t>29555 N CAVE CREEK ROAD, PHOENIX, AZ, 85331</t>
  </si>
  <si>
    <t>https://jobseq.eqsuite.com/JobPost/View/65f1dfa17318e9191c605eb8/crew-team-member?lic=2040&amp;uid=36986</t>
  </si>
  <si>
    <t>2024-25 SPED Instructional Assistant-Special Ed (Multiple Positions) - Liberty ES</t>
  </si>
  <si>
    <t>https://jobseq.eqsuite.com/JobPost/View/65eac2f3779254052845cc25/2024-25-sped-instructional-assistant-special-ed-multiple-positions-liberty-es?lic=2040&amp;uid=36986</t>
  </si>
  <si>
    <t>Network Engineer</t>
  </si>
  <si>
    <t>Scottsdale, Arizona (Hybrid)</t>
  </si>
  <si>
    <t>https://jobseq.eqsuite.com/JobPost/View/65ea05af9b7d510b7c37edd8/network-engineer?lic=2040&amp;uid=36986</t>
  </si>
  <si>
    <t>2024-25 SPED Instructional Assistant-Special Education (Multiple Positions) - Copper Canyon ES</t>
  </si>
  <si>
    <t>https://jobseq.eqsuite.com/JobPost/View/65fbdf9f7318e9191c620cda/2024-25-sped-instructional-assistant-special-education-multiple-positions-copper-canyon-es?lic=2040&amp;uid=36986</t>
  </si>
  <si>
    <t>MAA Expert Music Teacher Store 4308</t>
  </si>
  <si>
    <t>10290-A North 90th Street, Scottsdale, AZ, US 85258</t>
  </si>
  <si>
    <t>25-3099.00</t>
  </si>
  <si>
    <t>https://jobseq.eqsuite.com/JobPost/View/65e95f149b7d500c68001ed0/maa-expert-music-teacher-store-4308?lic=2040&amp;uid=36986</t>
  </si>
  <si>
    <t>Einstein Bros. Bagels</t>
  </si>
  <si>
    <t>https://jobseq.eqsuite.com/JobPost/View/65eb29057318e9191c5f5979/team-member?lic=2040&amp;uid=36986</t>
  </si>
  <si>
    <t>Plans Examiner, Senior</t>
  </si>
  <si>
    <t>47-4011.00</t>
  </si>
  <si>
    <t>https://jobseq.eqsuite.com/JobPost/View/65ebacab9b7d510b7c38e12f/plans-examiner-senior?lic=2040&amp;uid=36986</t>
  </si>
  <si>
    <t>Kitchen Dishwasher - Part Time &amp; Full Time Hours</t>
  </si>
  <si>
    <t>Fountain View Village</t>
  </si>
  <si>
    <t>https://jobseq.eqsuite.com/JobPost/View/65faf292c5413a68d04f4ec0/kitchen-dishwasher-part-time-full-time-hours?lic=2040&amp;uid=36986</t>
  </si>
  <si>
    <t>Division CFO</t>
  </si>
  <si>
    <t>Academic Advisor (Part-Time)</t>
  </si>
  <si>
    <t>https://jobseq.eqsuite.com/JobPost/View/65eb2f017318e9191c5f5a49/academic-advisor-part-time?lic=2040&amp;uid=36986</t>
  </si>
  <si>
    <t>ZZZ (Administrative Use Only)</t>
  </si>
  <si>
    <t>19-3091.00</t>
  </si>
  <si>
    <t>https://jobseq.eqsuite.com/JobPost/View/65fdf89977925405284ee183/zzz-administrative-use-only?lic=2040&amp;uid=36986</t>
  </si>
  <si>
    <t>Client Service Associate- AZ</t>
  </si>
  <si>
    <t>https://jobseq.eqsuite.com/JobPost/View/65e97e4c9b7d510b7c37a400/client-service-associate-az?lic=2040&amp;uid=36986</t>
  </si>
  <si>
    <t>VC++ Software Engineer</t>
  </si>
  <si>
    <t>https://jobseq.eqsuite.com/JobPost/View/65eeb1739b7d501bc845883c/vc-software-engineer?lic=2040&amp;uid=36986</t>
  </si>
  <si>
    <t>Account Executive - Inside Sales</t>
  </si>
  <si>
    <t>https://jobseq.eqsuite.com/JobPost/View/65eb128777925405284609b8/account-executive-inside-sales?lic=2040&amp;uid=36986</t>
  </si>
  <si>
    <t>Server Assistant - Grimaldi's DC Ranch Location</t>
  </si>
  <si>
    <t>https://jobseq.eqsuite.com/JobPost/View/65eae8dd9b7d500c68012031/server-assistant-grimaldi-s-dc-ranch-location?lic=2040&amp;uid=36986</t>
  </si>
  <si>
    <t>2024-25 Campus Support (Multiple Positions) - Liberty ES</t>
  </si>
  <si>
    <t>https://jobseq.eqsuite.com/JobPost/View/65eac2f3779254052845cc2b/2024-25-campus-support-multiple-positions-liberty-es?lic=2040&amp;uid=36986</t>
  </si>
  <si>
    <t>Interconnection Specialist</t>
  </si>
  <si>
    <t>https://jobseq.eqsuite.com/JobPost/View/65e9c4e87318e9191c5f1521/interconnection-specialist?lic=2040&amp;uid=36986</t>
  </si>
  <si>
    <t>barista - Store# 64836, HAYDEN AND MCDOWELL</t>
  </si>
  <si>
    <t>8055 E McDowell, Scottsdale, Arizona, United States</t>
  </si>
  <si>
    <t>https://jobseq.eqsuite.com/JobPost/View/660033eb77925405284fdc6a/barista-store-64836-hayden-and-mcdowell?lic=2040&amp;uid=36986</t>
  </si>
  <si>
    <t>Capgemini</t>
  </si>
  <si>
    <t>Host/Hostess - Grimaldi's DC Ranch Location</t>
  </si>
  <si>
    <t>https://jobseq.eqsuite.com/JobPost/View/65eae8dd9b7d510b7c387a5b/host-hostess-grimaldi-s-dc-ranch-location?lic=2040&amp;uid=36986</t>
  </si>
  <si>
    <t>2024-25 Campus Support (Multiple Positions) - Grayhawk ES</t>
  </si>
  <si>
    <t>https://jobseq.eqsuite.com/JobPost/View/65eac2f3779254052845cc2d/2024-25-campus-support-multiple-positions-grayhawk-es?lic=2040&amp;uid=36986</t>
  </si>
  <si>
    <t>2024-25 Campus Support (Multiple Positions) - Sonoran Sky ES</t>
  </si>
  <si>
    <t>https://jobseq.eqsuite.com/JobPost/View/65eac2f3779254052845cc2f/2024-25-campus-support-multiple-positions-sonoran-sky-es?lic=2040&amp;uid=36986</t>
  </si>
  <si>
    <t>Federal Work Study (FWS) - AV TECH - Film &amp; Theatre (2 positions)</t>
  </si>
  <si>
    <t>43-9061.00</t>
  </si>
  <si>
    <t>https://jobseq.eqsuite.com/JobPost/View/65eb2f019b7d501bc8441cc9/federal-work-study-fws-av-tech-film-theatre-2-positions?lic=2040&amp;uid=36986</t>
  </si>
  <si>
    <t>https://jobseq.eqsuite.com/JobPost/View/65fef64e9b7d500818089f58/administrative-secretary-parks-rec-planning-admin?lic=2040&amp;uid=36986</t>
  </si>
  <si>
    <t>Hair Salon Receptionist</t>
  </si>
  <si>
    <t>BBV Salon</t>
  </si>
  <si>
    <t>7440 East 6th Avenue, Scottsdale, AZ 85251</t>
  </si>
  <si>
    <t>39-5012.00</t>
  </si>
  <si>
    <t>https://jobseq.eqsuite.com/JobPost/View/65f85321c5413a68d04bad08/hair-salon-receptionist?lic=2040&amp;uid=36986</t>
  </si>
  <si>
    <t>IRONWOOD PHYSICIANS,P.C.</t>
  </si>
  <si>
    <t>https://jobseq.eqsuite.com/JobPost/View/65f065a27792540528485401/surgery-scheduler?lic=2040&amp;uid=36986</t>
  </si>
  <si>
    <t>Motion Planning Engineer</t>
  </si>
  <si>
    <t>Lawrence Harvey</t>
  </si>
  <si>
    <t>17-2199.08</t>
  </si>
  <si>
    <t>https://jobseq.eqsuite.com/JobPost/View/65eb86649b7d501bc844483e/motion-planning-engineer?lic=2040&amp;uid=36986</t>
  </si>
  <si>
    <t>100% Gynecological Surgery</t>
  </si>
  <si>
    <t>??????</t>
  </si>
  <si>
    <t>Mesa/Scottsdale, Arizona</t>
  </si>
  <si>
    <t>https://jobseq.eqsuite.com/JobPost/View/65ea46547792540528458a9f/100-gynecological-surgery?lic=2040&amp;uid=36986</t>
  </si>
  <si>
    <t>Temporary Front Desk Clerk</t>
  </si>
  <si>
    <t>https://jobseq.eqsuite.com/JobPost/View/65ea4f187792540528458fce/temporary-front-desk-clerk?lic=2040&amp;uid=36986</t>
  </si>
  <si>
    <t>02331-3267672 General Operator, Loader, Excavator, Backhoe- SR 101 A</t>
  </si>
  <si>
    <t>FNF</t>
  </si>
  <si>
    <t>53-7199.00</t>
  </si>
  <si>
    <t>https://jobseq.eqsuite.com/JobPost/View/65eec1607792540528478771/02331-3267672-general-operator-loader-excavator-backhoe-sr-101-a?lic=2040&amp;uid=36986</t>
  </si>
  <si>
    <t>Dishwasher - Grimaldi's DC Ranch Location</t>
  </si>
  <si>
    <t>https://jobseq.eqsuite.com/JobPost/View/65eae8dd9b7d510b7c387a56/dishwasher-grimaldi-s-dc-ranch-location?lic=2040&amp;uid=36986</t>
  </si>
  <si>
    <t>Embedded Systems Engineer</t>
  </si>
  <si>
    <t>https://jobseq.eqsuite.com/JobPost/View/65eb86649b7d510b7c38c77f/embedded-systems-engineer?lic=2040&amp;uid=36986</t>
  </si>
  <si>
    <t>Private Client Banker - Scottsdale Market - AZ</t>
  </si>
  <si>
    <t>https://jobseq.eqsuite.com/JobPost/View/65ea58859b7d500c6800ba48/private-client-banker-scottsdale-market-az?lic=2040&amp;uid=36986</t>
  </si>
  <si>
    <t>Laboratory Analyst</t>
  </si>
  <si>
    <t>SC Labs</t>
  </si>
  <si>
    <t>19-4031.00</t>
  </si>
  <si>
    <t>https://jobseq.eqsuite.com/JobPost/View/65ed67879b7d510b7c39935f/laboratory-analyst?lic=2040&amp;uid=36986</t>
  </si>
  <si>
    <t>2024-25 Campus Support (Multiple Positions) - North Ranch ES</t>
  </si>
  <si>
    <t>16406 N 61st Place, Scottsdale, AZ 85254</t>
  </si>
  <si>
    <t>https://jobseq.eqsuite.com/JobPost/View/65eac2f49b7d500c6800f461/2024-25-campus-support-multiple-positions-north-ranch-es?lic=2040&amp;uid=36986</t>
  </si>
  <si>
    <t>Sales Admin ("Administrador/a de Ventas")</t>
  </si>
  <si>
    <t>Embassy Suites Scottsdale</t>
  </si>
  <si>
    <t>https://jobseq.eqsuite.com/JobPost/View/65ead3f8779254052845e702/sales-admin-administrador-a-de-ventas?lic=2040&amp;uid=36986</t>
  </si>
  <si>
    <t>Facility Operations Team Member</t>
  </si>
  <si>
    <t>https://jobseq.eqsuite.com/JobPost/View/65f853c8c5413a68d04c95a0/facility-operations-team-member?lic=2040&amp;uid=36986</t>
  </si>
  <si>
    <t>Relationship Banker - Scottsdale Market - AZ</t>
  </si>
  <si>
    <t>https://jobseq.eqsuite.com/JobPost/View/65ea5885779254052845930e/relationship-banker-scottsdale-market-az?lic=2040&amp;uid=36986</t>
  </si>
  <si>
    <t>2024-2025 FTE .6 Special Education Teacher - Mountainside MS</t>
  </si>
  <si>
    <t>https://jobseq.eqsuite.com/JobPost/View/65eac2f29b7d500c6800f41d/2024-2025-fte-6-special-education-teacher-mountainside-ms?lic=2040&amp;uid=36986</t>
  </si>
  <si>
    <t>Practice Manager</t>
  </si>
  <si>
    <t>Desert Ark</t>
  </si>
  <si>
    <t>https://jobseq.eqsuite.com/JobPost/View/65e9ecef9b7d510b7c37e4f8/practice-manager?lic=2040&amp;uid=36986</t>
  </si>
  <si>
    <t>Board Certified Behavior Analyst (BCBA), Part Time</t>
  </si>
  <si>
    <t>https://jobseq.eqsuite.com/JobPost/View/65eb29fb9b7d510b7c3898be/board-certified-behavior-analyst-bcba-part-time?lic=2040&amp;uid=36986</t>
  </si>
  <si>
    <t>Driver/Lead Lugger</t>
  </si>
  <si>
    <t>The Junkluggers of Orange County</t>
  </si>
  <si>
    <t>https://jobseq.eqsuite.com/JobPost/View/65ead4359b7d510b7c386a59/driver-lead-lugger?lic=2040&amp;uid=36986</t>
  </si>
  <si>
    <t>https://jobseq.eqsuite.com/JobPost/View/65ea4edc9b7d500c6800b6f3/laundry-attendant?lic=2040&amp;uid=36986</t>
  </si>
  <si>
    <t>Plans Examiner</t>
  </si>
  <si>
    <t>https://jobseq.eqsuite.com/JobPost/View/65ebacaa9b7d510b7c38e11f/plans-examiner?lic=2040&amp;uid=36986</t>
  </si>
  <si>
    <t>https://jobseq.eqsuite.com/JobPost/View/66000f9077925405284fcf79/division-cfo?lic=2040&amp;uid=36986</t>
  </si>
  <si>
    <t>Aesthetic Injector</t>
  </si>
  <si>
    <t>Shapiro Aesthetic Plastic Surgery &amp; Skin Klinic</t>
  </si>
  <si>
    <t>29-2099.00</t>
  </si>
  <si>
    <t>https://jobseq.eqsuite.com/JobPost/View/65ead4749b7d510b7c386a98/aesthetic-injector?lic=2040&amp;uid=36986</t>
  </si>
  <si>
    <t>https://jobseq.eqsuite.com/JobPost/View/65eacafb779254052845daf7/dishwasher?lic=2040&amp;uid=36986</t>
  </si>
  <si>
    <t>Back of House Key Hourly</t>
  </si>
  <si>
    <t>True Food Kitchen</t>
  </si>
  <si>
    <t>https://jobseq.eqsuite.com/JobPost/View/65eed8829b7d510b7c3a20cc/back-of-house-key-hourly?lic=2040&amp;uid=36986</t>
  </si>
  <si>
    <t>Copy of Board Certified Behavior Analyst (BCBA)</t>
  </si>
  <si>
    <t>https://jobseq.eqsuite.com/JobPost/View/65e9d88e77925405284559f3/copy-of-board-certified-behavior-analyst-bcba?lic=2040&amp;uid=36986</t>
  </si>
  <si>
    <t>Hospitality Team Member</t>
  </si>
  <si>
    <t>Original ChopShop</t>
  </si>
  <si>
    <t>https://jobseq.eqsuite.com/JobPost/View/65ead4739b7d500c6801100e/hospitality-team-member?lic=2040&amp;uid=36986</t>
  </si>
  <si>
    <t>In House Sales Executive</t>
  </si>
  <si>
    <t>https://jobseq.eqsuite.com/JobPost/View/65ea4f199b7d500c6800b6fa/in-house-sales-executive?lic=2040&amp;uid=36986</t>
  </si>
  <si>
    <t>Merchandising - Floral</t>
  </si>
  <si>
    <t>Falcon Farms Inc.</t>
  </si>
  <si>
    <t>https://jobseq.eqsuite.com/JobPost/View/65eb288a9b7d501bc84419ac/merchandising-floral?lic=2040&amp;uid=36986</t>
  </si>
  <si>
    <t>2024-25 Campus Support (Multiple Positions) - Sky Crossing ES</t>
  </si>
  <si>
    <t>https://jobseq.eqsuite.com/JobPost/View/65eac2f39b7d510b7c38512b/2024-25-campus-support-multiple-positions-sky-crossing-es?lic=2040&amp;uid=36986</t>
  </si>
  <si>
    <t>Field Service Technician Trainee</t>
  </si>
  <si>
    <t>Lincoln Electric</t>
  </si>
  <si>
    <t>https://jobseq.eqsuite.com/JobPost/View/65e9e91b9b7d500c6800842a/field-service-technician-trainee?lic=2040&amp;uid=36986</t>
  </si>
  <si>
    <t>VP, New Business Development</t>
  </si>
  <si>
    <t>https://jobseq.eqsuite.com/JobPost/View/65eaccb1779254052845de90/vp-new-business-development?lic=2040&amp;uid=36986</t>
  </si>
  <si>
    <t>Kitchen Prep - Grimaldi's DC Ranch Location</t>
  </si>
  <si>
    <t>https://jobseq.eqsuite.com/JobPost/View/65eae8dd779254052845f75b/kitchen-prep-grimaldi-s-dc-ranch-location?lic=2040&amp;uid=36986</t>
  </si>
  <si>
    <t>Bartender - Grimaldi's DC Ranch Location</t>
  </si>
  <si>
    <t>https://jobseq.eqsuite.com/JobPost/View/65eae8dd9b7d510b7c387a5d/bartender-grimaldi-s-dc-ranch-location?lic=2040&amp;uid=36986</t>
  </si>
  <si>
    <t>Document Control Specialist II</t>
  </si>
  <si>
    <t>BLS Labs, LLC</t>
  </si>
  <si>
    <t>15-1299.03</t>
  </si>
  <si>
    <t>https://jobseq.eqsuite.com/JobPost/View/65f065a29b7d510b7c3ae0fb/document-control-specialist-ii?lic=2040&amp;uid=36986</t>
  </si>
  <si>
    <t>Part Time Elementary Teacher</t>
  </si>
  <si>
    <t>Brightmont Academy</t>
  </si>
  <si>
    <t>https://jobseq.eqsuite.com/JobPost/View/65ea19989b7d510b7c37f89a/part-time-elementary-teacher?lic=2040&amp;uid=36986</t>
  </si>
  <si>
    <t>IT Manager, Reporting and Operations</t>
  </si>
  <si>
    <t>IMPACT Technology Recruiting</t>
  </si>
  <si>
    <t>https://jobseq.eqsuite.com/JobPost/View/65eb86657318e9191c5f6b5c/it-manager-reporting-and-operations?lic=2040&amp;uid=36986</t>
  </si>
  <si>
    <t>Pizza Cook - Grimaldi's DC Ranch Location</t>
  </si>
  <si>
    <t>https://jobseq.eqsuite.com/JobPost/View/65eae8dd779254052845f75d/pizza-cook-grimaldi-s-dc-ranch-location?lic=2040&amp;uid=36986</t>
  </si>
  <si>
    <t>Tire Alignment Tech</t>
  </si>
  <si>
    <t>Certified Benz &amp; Beemer</t>
  </si>
  <si>
    <t>https://jobseq.eqsuite.com/JobPost/View/65ead4379b7d510b7c386a7e/tire-alignment-tech?lic=2040&amp;uid=36986</t>
  </si>
  <si>
    <t>Vehicle Acquisition Specialist</t>
  </si>
  <si>
    <t>https://jobseq.eqsuite.com/JobPost/View/65ead473779254052845e731/vehicle-acquisition-specialist?lic=2040&amp;uid=36986</t>
  </si>
  <si>
    <t>2024-25 Campus Support (Multiple Positions) - Pinnacle Peak Prep</t>
  </si>
  <si>
    <t>7690 E Williams Dr, Scottsdale, AZ 85255</t>
  </si>
  <si>
    <t>https://jobseq.eqsuite.com/JobPost/View/65eac2f4779254052845cc40/2024-25-campus-support-multiple-positions-pinnacle-peak-prep?lic=2040&amp;uid=36986</t>
  </si>
  <si>
    <t>HRIS Analyst/Workday Tech Lead</t>
  </si>
  <si>
    <t>https://jobseq.eqsuite.com/JobPost/View/65f4885f9b7d50081803ab77/hris-analyst-workday-tech-lead?lic=2040&amp;uid=36986</t>
  </si>
  <si>
    <t>Part-Time Data Analyst</t>
  </si>
  <si>
    <t>max( automate )</t>
  </si>
  <si>
    <t>8901 E Pima Center Pkwy, Scottsdale, AZ 85258</t>
  </si>
  <si>
    <t>https://jobseq.eqsuite.com/JobPost/View/65f85551c5413a68d04eace6/part-time-data-analyst?lic=2040&amp;uid=36986</t>
  </si>
  <si>
    <t>Sandwich Artist</t>
  </si>
  <si>
    <t>Subway - 15458-0</t>
  </si>
  <si>
    <t>https://jobseq.eqsuite.com/JobPost/View/65f85336c5413a68d04bcae1/sandwich-artist?lic=2040&amp;uid=36986</t>
  </si>
  <si>
    <t>ITSM Change Manager</t>
  </si>
  <si>
    <t>https://jobseq.eqsuite.com/JobPost/View/65e9c3749b7d500c68007991/itsm-change-manager?lic=2040&amp;uid=36986</t>
  </si>
  <si>
    <t>Vet Assistant/Surgery</t>
  </si>
  <si>
    <t>https://jobseq.eqsuite.com/JobPost/View/65eaf8967318e9191c5f5356/vet-assistant-surgery?lic=2040&amp;uid=36986</t>
  </si>
  <si>
    <t>Host/Hostess - Grimaldi's Scottsdale Quarter Location</t>
  </si>
  <si>
    <t>https://jobseq.eqsuite.com/JobPost/View/65e997609b7d500c680059f4/host-hostess-grimaldi-s-scottsdale-quarter-location?lic=2040&amp;uid=36986</t>
  </si>
  <si>
    <t>Food Runner - Scottsdale</t>
  </si>
  <si>
    <t>SOL</t>
  </si>
  <si>
    <t>https://jobseq.eqsuite.com/JobPost/View/65f85450c5413a68d04d4a56/food-runner-scottsdale?lic=2040&amp;uid=36986</t>
  </si>
  <si>
    <t>Weekend Host @ DraftKings Sportsbook (Part-Time)</t>
  </si>
  <si>
    <t>https://jobseq.eqsuite.com/JobPost/View/65f85377c5413a68d04c27fc/weekend-host-draftkings-sportsbook-part-time?lic=2040&amp;uid=36986</t>
  </si>
  <si>
    <t>AAA Roadside Battery Service - Greater Phoenix Area</t>
  </si>
  <si>
    <t>Phoenix Battery Service, LLC</t>
  </si>
  <si>
    <t>https://jobseq.eqsuite.com/JobPost/View/65f5aa4f77925405284af23d/aaa-roadside-battery-service-greater-phoenix-area?lic=2040&amp;uid=36986</t>
  </si>
  <si>
    <t>Nurse Practitioners/APRNs - In home health assessments- AZ</t>
  </si>
  <si>
    <t>Medigence Health</t>
  </si>
  <si>
    <t>29-1171.00</t>
  </si>
  <si>
    <t>https://jobseq.eqsuite.com/JobPost/View/65e81d487792540528441d36/nurse-practitioners-aprns-in-home-health-assessments-az?lic=2040&amp;uid=36986</t>
  </si>
  <si>
    <t>2024-25 Custodian III - Desert Shadows MS</t>
  </si>
  <si>
    <t>https://jobseq.eqsuite.com/JobPost/View/65e96dfb9b7d500c68002f04/2024-25-custodian-iii-desert-shadows-ms?lic=2040&amp;uid=36986</t>
  </si>
  <si>
    <t>Intern - Data Quality &amp; Analytics (Summer 2024)</t>
  </si>
  <si>
    <t>https://jobseq.eqsuite.com/JobPost/View/65eaf0de9b7d500c68012611/intern-data-quality-analytics-summer-2024?lic=2040&amp;uid=36986</t>
  </si>
  <si>
    <t>GUITAR CENTER STORES INC</t>
  </si>
  <si>
    <t>https://jobseq.eqsuite.com/JobPost/View/65eef3957792540528479d7f/maa-expert-music-teacher-store-4308?lic=2040&amp;uid=36986</t>
  </si>
  <si>
    <t>Finance Controls Specialist 4</t>
  </si>
  <si>
    <t>https://jobseq.eqsuite.com/JobPost/View/65eaf4be9b7d510b7c38820b/finance-controls-specialist-4?lic=2040&amp;uid=36986</t>
  </si>
  <si>
    <t>Security/Loss Prevention Officer</t>
  </si>
  <si>
    <t>https://jobseq.eqsuite.com/JobPost/View/65e8522e77925405284441c3/security-loss-prevention-officer?lic=2040&amp;uid=36986</t>
  </si>
  <si>
    <t>2024-25 Security and Safety Specialist - Horizon HS</t>
  </si>
  <si>
    <t>19-5011.00</t>
  </si>
  <si>
    <t>https://jobseq.eqsuite.com/JobPost/View/65e96dbf7792540528450960/2024-25-security-and-safety-specialist-horizon-hs?lic=2040&amp;uid=36986</t>
  </si>
  <si>
    <t>2024-25 Administrative Assistant III - Pinnacle Peak Prep</t>
  </si>
  <si>
    <t>https://jobseq.eqsuite.com/JobPost/View/65e96dfb9b7d500c68002f07/2024-25-administrative-assistant-iii-pinnacle-peak-prep?lic=2040&amp;uid=36986</t>
  </si>
  <si>
    <t>Desktop Support Technician - Arizona</t>
  </si>
  <si>
    <t>Kinettix</t>
  </si>
  <si>
    <t>https://jobseq.eqsuite.com/JobPost/View/65f85515c5413a68d04e5810/desktop-support-technician-arizona?lic=2040&amp;uid=36986</t>
  </si>
  <si>
    <t>Pet Nutrition Ambassador</t>
  </si>
  <si>
    <t>Pet Planet</t>
  </si>
  <si>
    <t>8912 E Via Linda, Scottsdale, AZ 85258</t>
  </si>
  <si>
    <t>https://jobseq.eqsuite.com/JobPost/View/65f854ffc5413a68d04e387d/pet-nutrition-ambassador?lic=2040&amp;uid=36986</t>
  </si>
  <si>
    <t>Part Time Skin Care Consultant</t>
  </si>
  <si>
    <t>Kiehl's Since 1851</t>
  </si>
  <si>
    <t>7014 East Camelback Road, Scottsdale, AZ 85251</t>
  </si>
  <si>
    <t>https://jobseq.eqsuite.com/JobPost/View/65f85487c5413a68d04d956b/part-time-skin-care-consultant?lic=2040&amp;uid=36986</t>
  </si>
  <si>
    <t>2024-25 SPED Instructional Assistant-Special Education (Multiple Positions) - Horizon HS</t>
  </si>
  <si>
    <t>https://jobseq.eqsuite.com/JobPost/View/65e96dfb9b7d500c68002f13/2024-25-sped-instructional-assistant-special-education-multiple-positions-horizon-hs?lic=2040&amp;uid=36986</t>
  </si>
  <si>
    <t>Medication Assistant/Caregiver</t>
  </si>
  <si>
    <t>Bethesda Gardens Phoenix</t>
  </si>
  <si>
    <t>https://jobseq.eqsuite.com/JobPost/View/65eb297f779254052846146a/medication-assistant-caregiver?lic=2040&amp;uid=36986</t>
  </si>
  <si>
    <t>Dishwasher - Grimaldi's Scottsdale Quarter Location</t>
  </si>
  <si>
    <t>https://jobseq.eqsuite.com/JobPost/View/65e9975e7318e9191c5f0311/dishwasher-grimaldi-s-scottsdale-quarter-location?lic=2040&amp;uid=36986</t>
  </si>
  <si>
    <t>Orthodontic Insurance Coordinator and Front Office Receptionist</t>
  </si>
  <si>
    <t>Budd Orthodontics</t>
  </si>
  <si>
    <t>https://jobseq.eqsuite.com/JobPost/View/66011e7c9b7d510f8cb5418c/orthodontic-insurance-coordinator-and-front-office-receptionist?lic=2040&amp;uid=36986</t>
  </si>
  <si>
    <t>Instructional Support Paraeducator</t>
  </si>
  <si>
    <t>https://jobseq.eqsuite.com/JobPost/View/65e96dbf7792540528450956/instructional-support-paraeducator?lic=2040&amp;uid=36986</t>
  </si>
  <si>
    <t>Financial Advisor</t>
  </si>
  <si>
    <t>https://jobseq.eqsuite.com/JobPost/View/65eaccb19b7d510b7c38625d/financial-advisor?lic=2040&amp;uid=36986</t>
  </si>
  <si>
    <t>Student Services Technician (Part-Time)</t>
  </si>
  <si>
    <t>Maricopa Community Colleges</t>
  </si>
  <si>
    <t>https://jobseq.eqsuite.com/JobPost/View/65f853b9c5413a68d04c80b6/student-services-technician-part-time?lic=2040&amp;uid=36986</t>
  </si>
  <si>
    <t>Staff Pharmacist (East Valley Float) - Evernorth Care Group</t>
  </si>
  <si>
    <t>https://jobseq.eqsuite.com/JobPost/View/65eaef2d779254052845fb47/staff-pharmacist-east-valley-float-evernorth-care-group?lic=2040&amp;uid=36986</t>
  </si>
  <si>
    <t>Subway - 12846-0</t>
  </si>
  <si>
    <t>Scottsdale, AZ 85259</t>
  </si>
  <si>
    <t>https://jobseq.eqsuite.com/JobPost/View/65f853fbc5413a68d04cd929/sandwich-artist?lic=2040&amp;uid=36986</t>
  </si>
  <si>
    <t>Front Desk Administrator</t>
  </si>
  <si>
    <t>Concord Servicing</t>
  </si>
  <si>
    <t>4150 N Drinkwater Blvd # 200, Scottsdale, AZ 85251</t>
  </si>
  <si>
    <t>https://jobseq.eqsuite.com/JobPost/View/65f854cfc5413a68d04df937/front-desk-administrator?lic=2040&amp;uid=36986</t>
  </si>
  <si>
    <t>Construction Manager</t>
  </si>
  <si>
    <t>https://jobseq.eqsuite.com/JobPost/View/65e8737e9b7d500c68ff7c88/construction-manager?lic=2040&amp;uid=36986</t>
  </si>
  <si>
    <t>Pizza Cook - Grimaldi's Scottsdale Quarter Location</t>
  </si>
  <si>
    <t>https://jobseq.eqsuite.com/JobPost/View/65e997609b7d500c680059fb/pizza-cook-grimaldi-s-scottsdale-quarter-location?lic=2040&amp;uid=36986</t>
  </si>
  <si>
    <t>General Construction Teacher (6th-12th) 24-25 School Year</t>
  </si>
  <si>
    <t>Front Range Construction Academy</t>
  </si>
  <si>
    <t>https://jobseq.eqsuite.com/JobPost/View/65f853b1c5413a68d04c75c3/general-construction-teacher-6th-12th-24-25-school-year?lic=2040&amp;uid=36986</t>
  </si>
  <si>
    <t>Kitchen Prep - Grimaldi's Scottsdale Quarter Location</t>
  </si>
  <si>
    <t>https://jobseq.eqsuite.com/JobPost/View/65e997609b7d510b7c37bb76/kitchen-prep-grimaldi-s-scottsdale-quarter-location?lic=2040&amp;uid=36986</t>
  </si>
  <si>
    <t>Food &amp; Beverage Service Attendant - Suites Scottsdale Gainey Ranch</t>
  </si>
  <si>
    <t>https://jobseq.eqsuite.com/JobPost/View/65eae6a89b7d510b7c3877a0/food-beverage-service-attendant-suites-scottsdale-gainey-ranch?lic=2040&amp;uid=36986</t>
  </si>
  <si>
    <t>Associate Sales Consultant</t>
  </si>
  <si>
    <t>https://jobseq.eqsuite.com/JobPost/View/65e85b1577925405284447dc/associate-sales-consultant?lic=2040&amp;uid=36986</t>
  </si>
  <si>
    <t>Tilly's Retail Clothing Store</t>
  </si>
  <si>
    <t>https://jobseq.eqsuite.com/JobPost/View/65e81d0a9b7d500c68ff46c4/retail-sales-associate?lic=2040&amp;uid=36986</t>
  </si>
  <si>
    <t>Housekeeping Room Attendant - Suites Scottsdale Gainey Ranch</t>
  </si>
  <si>
    <t>https://jobseq.eqsuite.com/JobPost/View/65eae6a8779254052845f4ab/housekeeping-room-attendant-suites-scottsdale-gainey-ranch?lic=2040&amp;uid=36986</t>
  </si>
  <si>
    <t>Rehabilitation Technician</t>
  </si>
  <si>
    <t>Aurelio Performance Physical Therapy</t>
  </si>
  <si>
    <t>8010 East Mcdowell Road, Scottsdale, AZ 85257</t>
  </si>
  <si>
    <t>https://jobseq.eqsuite.com/JobPost/View/65f85388c5413a68d04c3f18/rehabilitation-technician?lic=2040&amp;uid=36986</t>
  </si>
  <si>
    <t>Tier 1 Support Engineer (Scottsdale)</t>
  </si>
  <si>
    <t>Milestone Technologies, Inc.</t>
  </si>
  <si>
    <t>https://jobseq.eqsuite.com/JobPost/View/65ea33eb9b7d510b7c3808f3/tier-1-support-engineer-scottsdale?lic=2040&amp;uid=36986</t>
  </si>
  <si>
    <t>Production Technician - 1st Shift</t>
  </si>
  <si>
    <t>BEPC Inc</t>
  </si>
  <si>
    <t>https://jobseq.eqsuite.com/JobPost/View/65f85326c5413a68d04bb531/production-technician-1st-shift?lic=2040&amp;uid=36986</t>
  </si>
  <si>
    <t>Security Officer - Supplemental</t>
  </si>
  <si>
    <t>13400 E. Shea Blvd., Scottsdale, AZ 85259</t>
  </si>
  <si>
    <t>https://jobseq.eqsuite.com/JobPost/View/65f85383c5413a68d04c37cd/security-officer-supplemental?lic=2040&amp;uid=36986</t>
  </si>
  <si>
    <t>PHARMACY/CERTIFIED TECH</t>
  </si>
  <si>
    <t>4842 E Bell Rd, Scottsdale, AZ 85254</t>
  </si>
  <si>
    <t>https://jobseq.eqsuite.com/JobPost/View/65f854dec5413a68d04e0c09/pharmacy-certified-tech?lic=2040&amp;uid=36986</t>
  </si>
  <si>
    <t>Bartender</t>
  </si>
  <si>
    <t>https://jobseq.eqsuite.com/JobPost/View/65f85578c5413a68d04ee432/bartender?lic=2040&amp;uid=36986</t>
  </si>
  <si>
    <t>San Tan EyeCare</t>
  </si>
  <si>
    <t>https://jobseq.eqsuite.com/JobPost/View/65eb297f9b7d501bc8441a61/practice-manager?lic=2040&amp;uid=36986</t>
  </si>
  <si>
    <t>Warehouse Worker</t>
  </si>
  <si>
    <t>intellyk.inc</t>
  </si>
  <si>
    <t>9605 E Via Linda, Scottsdale, AZ 85258</t>
  </si>
  <si>
    <t>https://jobseq.eqsuite.com/JobPost/View/65f85573c5413a68d04edafd/warehouse-worker?lic=2040&amp;uid=36986</t>
  </si>
  <si>
    <t>Intern - Water Engineering</t>
  </si>
  <si>
    <t>https://jobseq.eqsuite.com/JobPost/View/65ea480b7318e9191c5f2e55/intern-water-engineering?lic=2040&amp;uid=36986</t>
  </si>
  <si>
    <t>Interior Design Consultant / Home Furnishings Sales</t>
  </si>
  <si>
    <t>Fig &amp; Birch Interiors</t>
  </si>
  <si>
    <t>27-1025.00</t>
  </si>
  <si>
    <t>https://jobseq.eqsuite.com/JobPost/View/65ed67887792540528470894/interior-design-consultant-home-furnishings-sales?lic=2040&amp;uid=36986</t>
  </si>
  <si>
    <t>Real Estate Agent</t>
  </si>
  <si>
    <t>Desert North Realty</t>
  </si>
  <si>
    <t>41-9022.00</t>
  </si>
  <si>
    <t>https://jobseq.eqsuite.com/JobPost/View/65f85487c5413a68d04d9573/real-estate-agent?lic=2040&amp;uid=36986</t>
  </si>
  <si>
    <t>Infinity Fitness AZ</t>
  </si>
  <si>
    <t>8698 East Raintree Drive, Scottsdale, AZ 85260</t>
  </si>
  <si>
    <t>https://jobseq.eqsuite.com/JobPost/View/65f855b2c5413a68d04f33a3/assistant-general-manager?lic=2040&amp;uid=36986</t>
  </si>
  <si>
    <t>2024-25 SPED MIID Teacher - Desert Shadows MS</t>
  </si>
  <si>
    <t>https://jobseq.eqsuite.com/JobPost/View/65e96dfb7792540528450971/2024-25-sped-miid-teacher-desert-shadows-ms?lic=2040&amp;uid=36986</t>
  </si>
  <si>
    <t>On Call Massage Therapist</t>
  </si>
  <si>
    <t>https://jobseq.eqsuite.com/JobPost/View/65eae91a779254052845f77b/on-call-massage-therapist?lic=2040&amp;uid=36986</t>
  </si>
  <si>
    <t>Technician/Operator/Assembler (1st shift)</t>
  </si>
  <si>
    <t>https://jobseq.eqsuite.com/JobPost/View/65f85487c5413a68d04d9615/technician-operator-assembler-1st-shift?lic=2040&amp;uid=36986</t>
  </si>
  <si>
    <t>Buffalo Wild Wings</t>
  </si>
  <si>
    <t>https://jobseq.eqsuite.com/JobPost/View/65f0c9ff9b7d510b7c3b0a96/bartender?lic=2040&amp;uid=36986</t>
  </si>
  <si>
    <t>2024-2025 SPED Teacher - SUCCESS - Pima ES</t>
  </si>
  <si>
    <t>8330 E Osborn Rd, Scottsdale, AZ 85251</t>
  </si>
  <si>
    <t>https://jobseq.eqsuite.com/JobPost/View/65ec0c219b7d510b7c3914b2/2024-2025-sped-teacher-success-pima-es?lic=2040&amp;uid=36986</t>
  </si>
  <si>
    <t>College &amp; Career Readiness Coordinator (Full-Time) - Coronado HS</t>
  </si>
  <si>
    <t>https://jobseq.eqsuite.com/JobPost/View/65e96dbf779254052845094e/college-career-readiness-coordinator-full-time-coronado-hs?lic=2040&amp;uid=36986</t>
  </si>
  <si>
    <t>Community Services Supervisor - Scottsdale Sports Complex</t>
  </si>
  <si>
    <t>City of Scottsdale, AZ</t>
  </si>
  <si>
    <t>https://jobseq.eqsuite.com/JobPost/View/65e99de17792540528453b35/community-services-supervisor-scottsdale-sports-complex?lic=2040&amp;uid=36986</t>
  </si>
  <si>
    <t>Intern - Fraud Risk Management (Summer 2024)</t>
  </si>
  <si>
    <t>13-2099.04</t>
  </si>
  <si>
    <t>https://jobseq.eqsuite.com/JobPost/View/65eaf0de9b7d500c6801260f/intern-fraud-risk-management-summer-2024?lic=2040&amp;uid=36986</t>
  </si>
  <si>
    <t>Instrumentation and Controls Engineer</t>
  </si>
  <si>
    <t>https://jobseq.eqsuite.com/JobPost/View/65e8dfbf7792540528448fc8/instrumentation-and-controls-engineer?lic=2040&amp;uid=36986</t>
  </si>
  <si>
    <t>Server - Grimaldi's Scottsdale Quarter Location</t>
  </si>
  <si>
    <t>https://jobseq.eqsuite.com/JobPost/View/65e9975f9b7d510b7c37bb6e/server-grimaldi-s-scottsdale-quarter-location?lic=2040&amp;uid=36986</t>
  </si>
  <si>
    <t>Housekeeper - Private Estate</t>
  </si>
  <si>
    <t>eBacon</t>
  </si>
  <si>
    <t>https://jobseq.eqsuite.com/JobPost/View/65e9ecf09b7d500c680084ea/housekeeper-private-estate?lic=2040&amp;uid=36986</t>
  </si>
  <si>
    <t>Immigration Paralegal</t>
  </si>
  <si>
    <t>Rose Law Group pc</t>
  </si>
  <si>
    <t>https://jobseq.eqsuite.com/JobPost/View/65e81d0a9b7d510b7c36a1f7/immigration-paralegal?lic=2040&amp;uid=36986</t>
  </si>
  <si>
    <t>Steel Shelving Installer Position Requires Some Travel</t>
  </si>
  <si>
    <t>Culver Equipment LLC</t>
  </si>
  <si>
    <t>47-2031.00</t>
  </si>
  <si>
    <t>https://jobseq.eqsuite.com/JobPost/View/660099589b7d500818093a38/steel-shelving-installer-position-requires-some-travel?lic=2040&amp;uid=36986</t>
  </si>
  <si>
    <t>https://jobseq.eqsuite.com/JobPost/View/65fd69109b7d50081807dd27/cook?lic=2040&amp;uid=36986</t>
  </si>
  <si>
    <t>Principal Data Scientist Artificial Intelligence Machine Learning Scientist - Financial Advice</t>
  </si>
  <si>
    <t>15-1221.00</t>
  </si>
  <si>
    <t>https://jobseq.eqsuite.com/JobPost/View/65e978c69b7d500c68003bb0/principal-data-scientist-artificial-intelligence-machine-learning-scientist-financial-advice?lic=2040&amp;uid=36986</t>
  </si>
  <si>
    <t>Maricopa Home Care</t>
  </si>
  <si>
    <t>25000 North Windy Walk Drive, Scottsdale, AZ 85255</t>
  </si>
  <si>
    <t>https://jobseq.eqsuite.com/JobPost/View/65f853abc5413a68d04c6b9d/in-home-caregiver?lic=2040&amp;uid=36986</t>
  </si>
  <si>
    <t>Medication Tech - Med Aide</t>
  </si>
  <si>
    <t>13850 North Frank Lloyd Wright Boulevard, Scottsdale, AZ 85260</t>
  </si>
  <si>
    <t>https://jobseq.eqsuite.com/JobPost/View/65f85562c5413a68d04ec554/medication-tech-med-aide?lic=2040&amp;uid=36986</t>
  </si>
  <si>
    <t>Senior Solutions Architect-SAP (RITM0265289)</t>
  </si>
  <si>
    <t>https://jobseq.eqsuite.com/JobPost/View/65ea33ac9b7d510b7c380886/senior-solutions-architect-sap-ritm0265289?lic=2040&amp;uid=36986</t>
  </si>
  <si>
    <t>Bartender - Grimaldi's Scottsdale Quarter Location</t>
  </si>
  <si>
    <t>https://jobseq.eqsuite.com/JobPost/View/65e997607792540528453367/bartender-grimaldi-s-scottsdale-quarter-location?lic=2040&amp;uid=36986</t>
  </si>
  <si>
    <t>https://jobseq.eqsuite.com/JobPost/View/65f92c979b7d510f8cb170d6/executive-assistant?lic=2040&amp;uid=36986</t>
  </si>
  <si>
    <t>Parking Support - 2 day event</t>
  </si>
  <si>
    <t>Desert Eagle Security</t>
  </si>
  <si>
    <t>5000 West Carefree Highway, Phoenix, AZ 85086</t>
  </si>
  <si>
    <t>33-3041.00</t>
  </si>
  <si>
    <t>https://jobseq.eqsuite.com/JobPost/View/65f855afc5413a68d04f3098/parking-support-2-day-event?lic=2040&amp;uid=36986</t>
  </si>
  <si>
    <t>Subway - 10679-0</t>
  </si>
  <si>
    <t>https://jobseq.eqsuite.com/JobPost/View/65f854b2c5413a68d04dcfe8/sandwich-artist?lic=2040&amp;uid=36986</t>
  </si>
  <si>
    <t>E&amp;S Underwriter (Hybrid)</t>
  </si>
  <si>
    <t>https://jobseq.eqsuite.com/JobPost/View/65e997217792540528453321/e-s-underwriter-hybrid?lic=2040&amp;uid=36986</t>
  </si>
  <si>
    <t>Surgical Planning Assistant (Ophthalmology)</t>
  </si>
  <si>
    <t>Horizon Eye Specialists and LASIK Center</t>
  </si>
  <si>
    <t>29-2055.00</t>
  </si>
  <si>
    <t>https://jobseq.eqsuite.com/JobPost/View/65eb29809b7d501bc8441a7b/surgical-planning-assistant-ophthalmology?lic=2040&amp;uid=36986</t>
  </si>
  <si>
    <t>Temporary Creative Services Coordinator</t>
  </si>
  <si>
    <t>Blue Star Resort &amp; Golf</t>
  </si>
  <si>
    <t>8777 N Gainey Center Dr, Scottsdale, AZ 85258</t>
  </si>
  <si>
    <t>https://jobseq.eqsuite.com/JobPost/View/65f85498c5413a68d04daba1/temporary-creative-services-coordinator?lic=2040&amp;uid=36986</t>
  </si>
  <si>
    <t>Personal Trainer</t>
  </si>
  <si>
    <t>39-9031.00</t>
  </si>
  <si>
    <t>https://jobseq.eqsuite.com/JobPost/View/65e7aeac9b7d500c68ff033f/personal-trainer?lic=2040&amp;uid=36986</t>
  </si>
  <si>
    <t>Scottsdale, AZ 85262</t>
  </si>
  <si>
    <t>https://jobseq.eqsuite.com/JobPost/View/65e7aeac779254052843da2e/massage-therapist?lic=2040&amp;uid=36986</t>
  </si>
  <si>
    <t>Loss Prevention Investigator</t>
  </si>
  <si>
    <t>33-9099.02</t>
  </si>
  <si>
    <t>https://jobseq.eqsuite.com/JobPost/View/65e8dfbf7792540528448fca/loss-prevention-investigator?lic=2040&amp;uid=36986</t>
  </si>
  <si>
    <t>Executive Office Assistant</t>
  </si>
  <si>
    <t>WealthVP</t>
  </si>
  <si>
    <t>Hybrid remote in Scottsdale, AZ 85251</t>
  </si>
  <si>
    <t>https://jobseq.eqsuite.com/JobPost/View/65e81d477792540528441cf6/executive-office-assistant?lic=2040&amp;uid=36986</t>
  </si>
  <si>
    <t>Valley of the Sun Jewish Community Center</t>
  </si>
  <si>
    <t>12701 N Scottsdale Rd # 203, Scottsdale, AZ 85254</t>
  </si>
  <si>
    <t>https://jobseq.eqsuite.com/JobPost/View/65f8535fc5413a68d04c04f0/controller?lic=2040&amp;uid=36986</t>
  </si>
  <si>
    <t>Scrub Tech PT</t>
  </si>
  <si>
    <t>United Surgical Partners International Inc (USPI)</t>
  </si>
  <si>
    <t>https://jobseq.eqsuite.com/JobPost/View/65f8551dc5413a68d04e6103/scrub-tech-pt?lic=2040&amp;uid=36986</t>
  </si>
  <si>
    <t>Stock Manager - Scottsdale Fashion Square</t>
  </si>
  <si>
    <t>Psycho Bunny</t>
  </si>
  <si>
    <t>https://jobseq.eqsuite.com/JobPost/View/65e81d0a9b7d510b7c36a1ea/stock-manager-scottsdale-fashion-square?lic=2040&amp;uid=36986</t>
  </si>
  <si>
    <t>Pizza Chef</t>
  </si>
  <si>
    <t>Andiamo Pizzeria</t>
  </si>
  <si>
    <t>7132 East Becker Lane, Scottsdale, AZ</t>
  </si>
  <si>
    <t>https://jobseq.eqsuite.com/JobPost/View/65e77f6a9b7d510b7c364032/pizza-chef?lic=2040&amp;uid=36986</t>
  </si>
  <si>
    <t>Associate Athletic Trainer Scottsdale Sports Medicine</t>
  </si>
  <si>
    <t>https://jobseq.eqsuite.com/JobPost/View/65fe4c969b7d510f8cb416e2/associate-athletic-trainer-scottsdale-sports-medicine?lic=2040&amp;uid=36986</t>
  </si>
  <si>
    <t>Curriculum and Training Specialist</t>
  </si>
  <si>
    <t>https://jobseq.eqsuite.com/JobPost/View/65e778b89b7d510b7c363d30/curriculum-and-training-specialist?lic=2040&amp;uid=36986</t>
  </si>
  <si>
    <t>Project Manager - Custom Homes</t>
  </si>
  <si>
    <t>https://jobseq.eqsuite.com/JobPost/View/65e790fd779254052843c871/project-manager-custom-homes?lic=2040&amp;uid=36986</t>
  </si>
  <si>
    <t>Client Relationship Consultant 1 (Banker) - East Greenway Pkwy Safeway, AZ (26 hrs)</t>
  </si>
  <si>
    <t>U.S. Bank</t>
  </si>
  <si>
    <t>https://jobseq.eqsuite.com/JobPost/View/65eab3b09b7d500c6800e379/client-relationship-consultant-1-banker-east-greenway-pkwy-safeway-az-26-hrs?lic=2040&amp;uid=36986</t>
  </si>
  <si>
    <t>Caesars Republic Scottsdale</t>
  </si>
  <si>
    <t>https://jobseq.eqsuite.com/JobPost/View/65f854f1c5413a68d04e246b/group-sales-manager?lic=2040&amp;uid=36986</t>
  </si>
  <si>
    <t>Assistant Builder / Assistant Construction Manager</t>
  </si>
  <si>
    <t>Mattamy Homes</t>
  </si>
  <si>
    <t>https://jobseq.eqsuite.com/JobPost/View/65f854e8c5413a68d04e191d/assistant-builder-assistant-construction-manager?lic=2040&amp;uid=36986</t>
  </si>
  <si>
    <t>Breast Tech Assistant</t>
  </si>
  <si>
    <t>29-2032.00</t>
  </si>
  <si>
    <t>https://jobseq.eqsuite.com/JobPost/View/65f85351c5413a68d04bf23c/breast-tech-assistant?lic=2040&amp;uid=36986</t>
  </si>
  <si>
    <t>Dental Front Office or Treatment Coordinator</t>
  </si>
  <si>
    <t>Belmont Dentistry Scottsdale</t>
  </si>
  <si>
    <t>8350 East Raintree Drive, Scottsdale, AZ 85260</t>
  </si>
  <si>
    <t>https://jobseq.eqsuite.com/JobPost/View/65f855a4c5413a68d04f1fc8/dental-front-office-or-treatment-coordinator?lic=2040&amp;uid=36986</t>
  </si>
  <si>
    <t>Junior Summer Camp Counselor</t>
  </si>
  <si>
    <t>Boys &amp; Girls Clubs Of Scottsdale Inc</t>
  </si>
  <si>
    <t>14605 North Del Cambre Avenue, Fountain Hills, AZ 85268</t>
  </si>
  <si>
    <t>https://jobseq.eqsuite.com/JobPost/View/65f853bac5413a68d04c8158/junior-summer-camp-counselor?lic=2040&amp;uid=36986</t>
  </si>
  <si>
    <t>Banquet Sous Chef</t>
  </si>
  <si>
    <t>https://jobseq.eqsuite.com/JobPost/View/65e7aa5a9b7d500c68ff00f6/banquet-sous-chef?lic=2040&amp;uid=36986</t>
  </si>
  <si>
    <t>Barista/Cashier/Kitchen</t>
  </si>
  <si>
    <t>Inner Circle Cafe</t>
  </si>
  <si>
    <t>https://jobseq.eqsuite.com/JobPost/View/65e81d479b7d500c68ff4700/barista-cashier-kitchen?lic=2040&amp;uid=36986</t>
  </si>
  <si>
    <t>Entry Level Bookkeeper</t>
  </si>
  <si>
    <t>Clayton Companies</t>
  </si>
  <si>
    <t>https://jobseq.eqsuite.com/JobPost/View/65e81d849b7d510b7c36a26a/entry-level-bookkeeper?lic=2040&amp;uid=36986</t>
  </si>
  <si>
    <t>Data Entry Clerk for Medical Billing</t>
  </si>
  <si>
    <t>GeriPro, Inc.</t>
  </si>
  <si>
    <t>14637 North Cave Creek Road, Phoenix, AZ 85022</t>
  </si>
  <si>
    <t>43-9021.00</t>
  </si>
  <si>
    <t>https://jobseq.eqsuite.com/JobPost/View/65f8544ac5413a68d04d4293/data-entry-clerk-for-medical-billing?lic=2040&amp;uid=36986</t>
  </si>
  <si>
    <t>Commissioning Technician - Utility Solar</t>
  </si>
  <si>
    <t>https://jobseq.eqsuite.com/JobPost/View/65e72bb39b7d510b7c362245/commissioning-technician-utility-solar?lic=2040&amp;uid=36986</t>
  </si>
  <si>
    <t>Installer</t>
  </si>
  <si>
    <t>SpeedPro Scottsdale</t>
  </si>
  <si>
    <t>49-2022.00</t>
  </si>
  <si>
    <t>https://jobseq.eqsuite.com/JobPost/View/65ed67887318e9191c5fab4f/installer?lic=2040&amp;uid=36986</t>
  </si>
  <si>
    <t>Technical Account Manager (TAM)</t>
  </si>
  <si>
    <t>Lumifi Cyber</t>
  </si>
  <si>
    <t>https://jobseq.eqsuite.com/JobPost/View/65e81d859b7d500c68ff476b/technical-account-manager-tam?lic=2040&amp;uid=36986</t>
  </si>
  <si>
    <t>Insider</t>
  </si>
  <si>
    <t>Hungry Howie's</t>
  </si>
  <si>
    <t>Scottsdale, AZ 85254 (Paradise Valley area)</t>
  </si>
  <si>
    <t>https://jobseq.eqsuite.com/JobPost/View/65e7d49c779254052843ec4d/insider?lic=2040&amp;uid=36986</t>
  </si>
  <si>
    <t>Dispatcher</t>
  </si>
  <si>
    <t>Envoy America</t>
  </si>
  <si>
    <t>17767 North Perimeter Drive, Scottsdale, AZ 85255</t>
  </si>
  <si>
    <t>43-5032.00</t>
  </si>
  <si>
    <t>https://jobseq.eqsuite.com/JobPost/View/65f85367c5413a68d04c119c/dispatcher?lic=2040&amp;uid=36986</t>
  </si>
  <si>
    <t>https://jobseq.eqsuite.com/JobPost/View/65e81dc27792540528441da9/insider?lic=2040&amp;uid=36986</t>
  </si>
  <si>
    <t>Subway</t>
  </si>
  <si>
    <t>https://jobseq.eqsuite.com/JobPost/View/65e81d859b7d500c68ff4761/sandwich-artist?lic=2040&amp;uid=36986</t>
  </si>
  <si>
    <t>Senior Deputy Program Manager- Engineering</t>
  </si>
  <si>
    <t>https://jobseq.eqsuite.com/JobPost/View/65e7aad5779254052843d84a/senior-deputy-program-manager-engineering?lic=2040&amp;uid=36986</t>
  </si>
  <si>
    <t>Research Analyst</t>
  </si>
  <si>
    <t>https://jobseq.eqsuite.com/JobPost/View/65e72bb49b7d500c68fec7af/research-analyst?lic=2040&amp;uid=36986</t>
  </si>
  <si>
    <t>Host/Busser/Food Runner</t>
  </si>
  <si>
    <t>Babbo Italian Eatery- Talking Stick</t>
  </si>
  <si>
    <t>https://jobseq.eqsuite.com/JobPost/View/65f85503c5413a68d04e3f90/host-busser-food-runner?lic=2040&amp;uid=36986</t>
  </si>
  <si>
    <t>Chief Operating Officer, IFP ( Senior Director)</t>
  </si>
  <si>
    <t>https://jobseq.eqsuite.com/JobPost/View/65e84b649b7d510b7c36c309/chief-operating-officer-ifp-senior-director?lic=2040&amp;uid=36986</t>
  </si>
  <si>
    <t>Data Scientist</t>
  </si>
  <si>
    <t>https://jobseq.eqsuite.com/JobPost/View/65e81d859b7d500c68ff4752/data-scientist?lic=2040&amp;uid=36986</t>
  </si>
  <si>
    <t>Patient Access Clerk</t>
  </si>
  <si>
    <t>29-2099.08</t>
  </si>
  <si>
    <t>Reconstruction Estimator</t>
  </si>
  <si>
    <t>Sunshine Restoration</t>
  </si>
  <si>
    <t>https://jobseq.eqsuite.com/JobPost/View/65f854f1c5413a68d04e2474/reconstruction-estimator?lic=2040&amp;uid=36986</t>
  </si>
  <si>
    <t>Pita Jungle</t>
  </si>
  <si>
    <t>7366 East Shea Boulevard, Scottsdale, AZ 85260</t>
  </si>
  <si>
    <t>https://jobseq.eqsuite.com/JobPost/View/65f8547fc5413a68d04d89b3/bartender?lic=2040&amp;uid=36986</t>
  </si>
  <si>
    <t>Accounts Receivable Team Lead</t>
  </si>
  <si>
    <t>Progress Residential</t>
  </si>
  <si>
    <t>https://jobseq.eqsuite.com/JobPost/View/65f85357c5413a68d04bf91c/accounts-receivable-team-lead?lic=2040&amp;uid=36986</t>
  </si>
  <si>
    <t>Restoration Supervisor</t>
  </si>
  <si>
    <t>BluSky</t>
  </si>
  <si>
    <t>https://jobseq.eqsuite.com/JobPost/View/65ecd4d19b7d510b7c395c4e/restoration-supervisor?lic=2040&amp;uid=36986</t>
  </si>
  <si>
    <t>Outside Sales Representative</t>
  </si>
  <si>
    <t>https://jobseq.eqsuite.com/JobPost/View/65ed67c477925405284708ad/outside-sales-representative?lic=2040&amp;uid=36986</t>
  </si>
  <si>
    <t>Studio Coordinator</t>
  </si>
  <si>
    <t>Waxing the City - Scottsdale</t>
  </si>
  <si>
    <t>14676 N Frank Lloyd Wright Blvd Ste 121, Scottsdale, AZ 85260</t>
  </si>
  <si>
    <t>https://jobseq.eqsuite.com/JobPost/View/65f85570c5413a68d04ed8b8/studio-coordinator?lic=2040&amp;uid=36986</t>
  </si>
  <si>
    <t>Part-time Pre-School Janitorial - Fountain Hills</t>
  </si>
  <si>
    <t>Chief Protective Services</t>
  </si>
  <si>
    <t>16901 East Palisades Boulevard, Fountain Hills, AZ 85268</t>
  </si>
  <si>
    <t>https://jobseq.eqsuite.com/JobPost/View/65f85336c5413a68d04bcc00/part-time-pre-school-janitorial-fountain-hills?lic=2040&amp;uid=36986</t>
  </si>
  <si>
    <t>School Aide-Noon Aide (Part-Time) - Desert Canyon ES</t>
  </si>
  <si>
    <t>https://jobseq.eqsuite.com/JobPost/View/65f8544dc5413a68d04d4631/school-aide-noon-aide-part-time-desert-canyon-es?lic=2040&amp;uid=36986</t>
  </si>
  <si>
    <t>Neiman Marcus</t>
  </si>
  <si>
    <t>https://jobseq.eqsuite.com/JobPost/View/65ef2b019b7d510b7c3a4144/sales-associate-sales-salary-plus?lic=2040&amp;uid=36986</t>
  </si>
  <si>
    <t>Operations Manager</t>
  </si>
  <si>
    <t>Bowlero Corp</t>
  </si>
  <si>
    <t>SCOTTSDALE, AZ 85258</t>
  </si>
  <si>
    <t>https://jobseq.eqsuite.com/JobPost/View/65e7cb479b7d500c68ff12d9/operations-manager?lic=2040&amp;uid=36986</t>
  </si>
  <si>
    <t>Director of WINGS, and Arizona Chapters/Young Professionals</t>
  </si>
  <si>
    <t>Childhelp</t>
  </si>
  <si>
    <t>https://jobseq.eqsuite.com/JobPost/View/65e9ed2c9b7d500c680084ee/director-of-wings-and-arizona-chapters-young-professionals?lic=2040&amp;uid=36986</t>
  </si>
  <si>
    <t>Program Coach</t>
  </si>
  <si>
    <t>Simplified HR</t>
  </si>
  <si>
    <t>https://jobseq.eqsuite.com/JobPost/View/65f853f9c5413a68d04cd502/program-coach?lic=2040&amp;uid=36986</t>
  </si>
  <si>
    <t>Guest Service Representative</t>
  </si>
  <si>
    <t>Extended Stay Hotels</t>
  </si>
  <si>
    <t>15501 North Scottsdale Road, Scottsdale, AZ 85254</t>
  </si>
  <si>
    <t>https://jobseq.eqsuite.com/JobPost/View/65f8533cc5413a68d04bd4d0/guest-service-representative?lic=2040&amp;uid=36986</t>
  </si>
  <si>
    <t>LTIMindtree</t>
  </si>
  <si>
    <t>https://jobseq.eqsuite.com/JobPost/View/65e78e149b7d500c68feed6f/service-desk-engineer?lic=2040&amp;uid=36986</t>
  </si>
  <si>
    <t>Summer Camp Counselor</t>
  </si>
  <si>
    <t>10515 E Lakeview Dr, Scottsdale, AZ 85258</t>
  </si>
  <si>
    <t>https://jobseq.eqsuite.com/JobPost/View/65f8545ac5413a68d04d582f/summer-camp-counselor?lic=2040&amp;uid=36986</t>
  </si>
  <si>
    <t>ER Clinician Mentorship Program - 2024</t>
  </si>
  <si>
    <t>MedVet</t>
  </si>
  <si>
    <t>https://jobseq.eqsuite.com/JobPost/View/65e7e74c9b7d510b7c3677c6/er-clinician-mentorship-program-2024?lic=2040&amp;uid=36986</t>
  </si>
  <si>
    <t>New Patient Coordinator</t>
  </si>
  <si>
    <t>Scottsdale Pediatric Behavioral Services</t>
  </si>
  <si>
    <t>https://jobseq.eqsuite.com/JobPost/View/65f8532dc5413a68d04bbe58/new-patient-coordinator?lic=2040&amp;uid=36986</t>
  </si>
  <si>
    <t>Front Office Supervisor</t>
  </si>
  <si>
    <t>https://jobseq.eqsuite.com/JobPost/View/65e794d59b7d500c68fef4d7/front-office-supervisor?lic=2040&amp;uid=36986</t>
  </si>
  <si>
    <t>HVAC Technician</t>
  </si>
  <si>
    <t>https://jobseq.eqsuite.com/JobPost/View/65e7004d7792540528438fe2/hvac-technician?lic=2040&amp;uid=36986</t>
  </si>
  <si>
    <t>Engineering Technician (Advanced)</t>
  </si>
  <si>
    <t>ACARA SOLUTIONS</t>
  </si>
  <si>
    <t>17-3023.00</t>
  </si>
  <si>
    <t>https://jobseq.eqsuite.com/JobPost/View/65f85330c5413a68d04bc256/engineering-technician-advanced?lic=2040&amp;uid=36986</t>
  </si>
  <si>
    <t>Manufacturing Operator/Assembler</t>
  </si>
  <si>
    <t>https://jobseq.eqsuite.com/JobPost/View/65f854d3c5413a68d04dfdeb/manufacturing-operator-assembler?lic=2040&amp;uid=36986</t>
  </si>
  <si>
    <t>Sales Representative - Rumble Tempe</t>
  </si>
  <si>
    <t>Rumble Boxing</t>
  </si>
  <si>
    <t>430 North Scottsdale Road, Tempe, AZ 85281</t>
  </si>
  <si>
    <t>https://jobseq.eqsuite.com/JobPost/View/65f8555bc5413a68d04eba65/sales-representative-rumble-tempe?lic=2040&amp;uid=36986</t>
  </si>
  <si>
    <t>Sterile Processing Technician</t>
  </si>
  <si>
    <t>Old Town Scottsdale Surgery Center</t>
  </si>
  <si>
    <t>7242 East Osborn Road, Scottsdale, AZ 85251</t>
  </si>
  <si>
    <t>31-9093.00</t>
  </si>
  <si>
    <t>https://jobseq.eqsuite.com/JobPost/View/65f85537c5413a68d04e878a/sterile-processing-technician?lic=2040&amp;uid=36986</t>
  </si>
  <si>
    <t>Senior Tax Analyst</t>
  </si>
  <si>
    <t>Inspired Healthcare Capital</t>
  </si>
  <si>
    <t>Scottsdale, AZ, 85254</t>
  </si>
  <si>
    <t>https://jobseq.eqsuite.com/JobPost/View/65e953f19b7d500c68001022/senior-tax-analyst?lic=2040&amp;uid=36986</t>
  </si>
  <si>
    <t>https://jobseq.eqsuite.com/JobPost/View/65eb2fb87318e9191c5f5a53/driver-part-time?lic=2040&amp;uid=36986</t>
  </si>
  <si>
    <t>Research Coordinator</t>
  </si>
  <si>
    <t>https://jobseq.eqsuite.com/JobPost/View/65f85485c5413a68d04d91e0/research-coordinator?lic=2040&amp;uid=36986</t>
  </si>
  <si>
    <t>HR Coordinator</t>
  </si>
  <si>
    <t>https://jobseq.eqsuite.com/JobPost/View/65f8533ac5413a68d04bd0da/hr-coordinator?lic=2040&amp;uid=36986</t>
  </si>
  <si>
    <t>Instructor</t>
  </si>
  <si>
    <t>Putting World</t>
  </si>
  <si>
    <t>16259 North Scottsdale Road, Scottsdale, AZ 85254</t>
  </si>
  <si>
    <t>https://jobseq.eqsuite.com/JobPost/View/65f85482c5413a68d04d8da8/instructor?lic=2040&amp;uid=36986</t>
  </si>
  <si>
    <t>Aesthetics Nurse Practitioner: Arizona</t>
  </si>
  <si>
    <t>The Skin Clique</t>
  </si>
  <si>
    <t>https://jobseq.eqsuite.com/JobPost/View/65f85355c5413a68d04bf579/aesthetics-nurse-practitioner-arizona?lic=2040&amp;uid=36986</t>
  </si>
  <si>
    <t>Assistant Golf Professional</t>
  </si>
  <si>
    <t>Troon</t>
  </si>
  <si>
    <t>https://jobseq.eqsuite.com/JobPost/View/65f8545bc5413a68d04d5ae7/assistant-golf-professional?lic=2040&amp;uid=36986</t>
  </si>
  <si>
    <t>2nd Shift Scanning, 3D Printing, and Mill Operator</t>
  </si>
  <si>
    <t>Global Dental Science - AvaDent</t>
  </si>
  <si>
    <t>https://jobseq.eqsuite.com/JobPost/View/65f854c5c5413a68d04deaca/2nd-shift-scanning-3d-printing-and-mill-operator?lic=2040&amp;uid=36986</t>
  </si>
  <si>
    <t>SAP FICO Lead with S4 HANA</t>
  </si>
  <si>
    <t>Vuesol Technologies Inc.</t>
  </si>
  <si>
    <t>https://jobseq.eqsuite.com/JobPost/View/65f0cc2a9b7d501bc8468bb4/sap-fico-lead-with-s4-hana?lic=2040&amp;uid=36986</t>
  </si>
  <si>
    <t>Host/Hostess</t>
  </si>
  <si>
    <t>School Counselor - CSHS 2024-2025 SY</t>
  </si>
  <si>
    <t>https://jobseq.eqsuite.com/JobPost/View/65e816c79b7d500c68ff3fff/school-counselor-cshs-2024-2025-sy?lic=2040&amp;uid=36986</t>
  </si>
  <si>
    <t>Scottsdale, AZ, US, 85251</t>
  </si>
  <si>
    <t>https://jobseq.eqsuite.com/JobPost/View/65e7d6c49b7d510b7c36732a/sales-associate-lenscrafters?lic=2040&amp;uid=36986</t>
  </si>
  <si>
    <t>Roadshow Coordinator (Remote)</t>
  </si>
  <si>
    <t>41-9011.00</t>
  </si>
  <si>
    <t>https://jobseq.eqsuite.com/JobPost/View/65e768139b7d510b7c3632e7/roadshow-coordinator-remote?lic=2040&amp;uid=36986</t>
  </si>
  <si>
    <t>barista - Store# 02940, SCOTTSDALE &amp; CHAUNCEY</t>
  </si>
  <si>
    <t>18511 N Scottsdale Rd, Scottsdale, Arizona, United States</t>
  </si>
  <si>
    <t>https://jobseq.eqsuite.com/JobPost/View/6600360d77925405284fdcf8/barista-store-02940-scottsdale-chauncey?lic=2040&amp;uid=36986</t>
  </si>
  <si>
    <t>Head Pain Institute</t>
  </si>
  <si>
    <t>Jade Beverage Server</t>
  </si>
  <si>
    <t>5700 E McDonald Dr, Paradise Valley, AZ 85253</t>
  </si>
  <si>
    <t>https://jobseq.eqsuite.com/JobPost/View/65f854d8c5413a68d04e057c/jade-beverage-server?lic=2040&amp;uid=36986</t>
  </si>
  <si>
    <t>Babbo italian Eatery- Talking Stick</t>
  </si>
  <si>
    <t>8840 E Talking Stick Way, Scottsdale, AZ 85250</t>
  </si>
  <si>
    <t>https://jobseq.eqsuite.com/JobPost/View/65f85589c5413a68d04ef887/dishwasher?lic=2040&amp;uid=36986</t>
  </si>
  <si>
    <t>Sports Betting Ambassador - Arizona (Part Time)</t>
  </si>
  <si>
    <t>Betstamp</t>
  </si>
  <si>
    <t>https://jobseq.eqsuite.com/JobPost/View/65e81dc27792540528441d93/sports-betting-ambassador-arizona-part-time?lic=2040&amp;uid=36986</t>
  </si>
  <si>
    <t>Accounts Payable</t>
  </si>
  <si>
    <t>https://jobseq.eqsuite.com/JobPost/View/65e8b3b77318e9191c5eb1fc/accounts-payable?lic=2040&amp;uid=36986</t>
  </si>
  <si>
    <t>Purchasing Agent</t>
  </si>
  <si>
    <t>https://jobseq.eqsuite.com/JobPost/View/65f85425c5413a68d04d0f67/purchasing-agent?lic=2040&amp;uid=36986</t>
  </si>
  <si>
    <t>Senior AI/ML Product Manager, Active IQ</t>
  </si>
  <si>
    <t>NetApp</t>
  </si>
  <si>
    <t>https://jobseq.eqsuite.com/JobPost/View/65f123f99b7d510b7c3b3650/senior-ai-ml-product-manager-active-iq?lic=2040&amp;uid=36986</t>
  </si>
  <si>
    <t>Warehouse and Facilities Coordinator</t>
  </si>
  <si>
    <t>Fountain Hills Unified School District</t>
  </si>
  <si>
    <t>https://jobseq.eqsuite.com/JobPost/View/65f854aec5413a68d04dcbf4/warehouse-and-facilities-coordinator?lic=2040&amp;uid=36986</t>
  </si>
  <si>
    <t>Spa Coordinator</t>
  </si>
  <si>
    <t>The Scottsdale Resort at McCormick Ranch</t>
  </si>
  <si>
    <t>https://jobseq.eqsuite.com/JobPost/View/65f853d2c5413a68d04ca1b5/spa-coordinator?lic=2040&amp;uid=36986</t>
  </si>
  <si>
    <t>Teen Center Summer Camp Counselor</t>
  </si>
  <si>
    <t>https://jobseq.eqsuite.com/JobPost/View/65f854c8c5413a68d04deefb/teen-center-summer-camp-counselor?lic=2040&amp;uid=36986</t>
  </si>
  <si>
    <t>https://jobseq.eqsuite.com/JobPost/View/65f854cdc5413a68d04df634/new-patient-coordinator?lic=2040&amp;uid=36986</t>
  </si>
  <si>
    <t>Scottsdale, Arizona 85266</t>
  </si>
  <si>
    <t>https://jobseq.eqsuite.com/JobPost/View/65ecd4d29b7d501bc844db26/restoration-supervisor?lic=2040&amp;uid=36986</t>
  </si>
  <si>
    <t>Dishwasher at B&amp;B Lounge - Old Town Scottsdale</t>
  </si>
  <si>
    <t>BOURBON &amp; BONES LOUNGE - OLD TOWN</t>
  </si>
  <si>
    <t>https://jobseq.eqsuite.com/JobPost/View/65e81d0a9b7d510b7c36a1ed/dishwasher-at-b-b-lounge-old-town-scottsdale?lic=2040&amp;uid=36986</t>
  </si>
  <si>
    <t>Child Care Attendant</t>
  </si>
  <si>
    <t>VASA Fitness</t>
  </si>
  <si>
    <t>https://jobseq.eqsuite.com/JobPost/View/65e7d49c779254052843ec4a/child-care-attendant?lic=2040&amp;uid=36986</t>
  </si>
  <si>
    <t>Relationship Banker - Carefree Branch - AZ</t>
  </si>
  <si>
    <t>https://jobseq.eqsuite.com/JobPost/View/65e7b6a59b7d500c68ff0800/relationship-banker-carefree-branch-az?lic=2040&amp;uid=36986</t>
  </si>
  <si>
    <t>Material Handler - Shipping - Scottsdale AZ</t>
  </si>
  <si>
    <t>https://jobseq.eqsuite.com/JobPost/View/65f85404c5413a68d04ce59a/material-handler-shipping-scottsdale-az?lic=2040&amp;uid=36986</t>
  </si>
  <si>
    <t>Rehab Coordinator</t>
  </si>
  <si>
    <t>Tmc</t>
  </si>
  <si>
    <t>https://jobseq.eqsuite.com/JobPost/View/65f853bdc5413a68d04c86a8/rehab-coordinator?lic=2040&amp;uid=36986</t>
  </si>
  <si>
    <t>Subway - 36981-0</t>
  </si>
  <si>
    <t>https://jobseq.eqsuite.com/JobPost/View/65f85559c5413a68d04eb6d6/sandwich-artist?lic=2040&amp;uid=36986</t>
  </si>
  <si>
    <t>Personal Care Nurse (Full-Time) - Special Education</t>
  </si>
  <si>
    <t>https://jobseq.eqsuite.com/JobPost/View/65e96dbf7792540528450954/personal-care-nurse-full-time-special-education?lic=2040&amp;uid=36986</t>
  </si>
  <si>
    <t>Recreation Leader II - Stadium Operations</t>
  </si>
  <si>
    <t>https://jobseq.eqsuite.com/JobPost/View/65e9054e9b7d510b7c373507/recreation-leader-ii-stadium-operations?lic=2040&amp;uid=36986</t>
  </si>
  <si>
    <t>Aesthetic District Sales Manager - Scottsdale</t>
  </si>
  <si>
    <t>Lumenis</t>
  </si>
  <si>
    <t>https://jobseq.eqsuite.com/JobPost/View/65e81d0a9b7d510b7c36a1e9/aesthetic-district-sales-manager-scottsdale?lic=2040&amp;uid=36986</t>
  </si>
  <si>
    <t>RN Nurse Manager FT</t>
  </si>
  <si>
    <t>https://jobseq.eqsuite.com/JobPost/View/65f8551ac5413a68d04e5de8/rn-nurse-manager-ft?lic=2040&amp;uid=36986</t>
  </si>
  <si>
    <t>Instructor for Gymnastics</t>
  </si>
  <si>
    <t>MarDan TLG, Inc</t>
  </si>
  <si>
    <t>https://jobseq.eqsuite.com/JobPost/View/65f85428c5413a68d04d1322/instructor-for-gymnastics?lic=2040&amp;uid=36986</t>
  </si>
  <si>
    <t>Performance Lab Assistant</t>
  </si>
  <si>
    <t>https://jobseq.eqsuite.com/JobPost/View/65f854f9c5413a68d04e2fb3/performance-lab-assistant?lic=2040&amp;uid=36986</t>
  </si>
  <si>
    <t>Sales and Service Specialist</t>
  </si>
  <si>
    <t>Firestone Complete Auto Care</t>
  </si>
  <si>
    <t>6915 N Pima Rd, Scottsdale, AZ 85250</t>
  </si>
  <si>
    <t>https://jobseq.eqsuite.com/JobPost/View/65f853f8c5413a68d04cd462/sales-and-service-specialist?lic=2040&amp;uid=36986</t>
  </si>
  <si>
    <t>Food and Beverage Manager</t>
  </si>
  <si>
    <t>Eagle Mountain Golf Club</t>
  </si>
  <si>
    <t>https://jobseq.eqsuite.com/JobPost/View/65f368c79b7d500818031017/food-and-beverage-manager?lic=2040&amp;uid=36986</t>
  </si>
  <si>
    <t>Training Program Manager</t>
  </si>
  <si>
    <t>https://jobseq.eqsuite.com/JobPost/View/65e7cfd29b7d500c68ff14bf/training-program-manager?lic=2040&amp;uid=36986</t>
  </si>
  <si>
    <t>Litigation Specialist</t>
  </si>
  <si>
    <t>Atlantic Casualty Insurance Company</t>
  </si>
  <si>
    <t>https://jobseq.eqsuite.com/JobPost/View/65f8533ac5413a68d04bd146/litigation-specialist?lic=2040&amp;uid=36986</t>
  </si>
  <si>
    <t>Little Veterinarian School - Program Instructor, Kiva Elementary</t>
  </si>
  <si>
    <t>MTF Childcare dba Little Medical School</t>
  </si>
  <si>
    <t>https://jobseq.eqsuite.com/JobPost/View/65f85555c5413a68d04eb213/little-veterinarian-school-program-instructor-kiva-elementary?lic=2040&amp;uid=36986</t>
  </si>
  <si>
    <t>Physical Therapy Tech - Northeast Scottsdale</t>
  </si>
  <si>
    <t>14140 N 100th St, Scottsdale, AZ 85260</t>
  </si>
  <si>
    <t>https://jobseq.eqsuite.com/JobPost/View/65faf316c5413a68d04fecc2/physical-therapy-tech-northeast-scottsdale?lic=2040&amp;uid=36986</t>
  </si>
  <si>
    <t>THE DESERT HIGHLANDS ASSOCIATION</t>
  </si>
  <si>
    <t>10040 E Happy Valley Rd, Scottsdale, AZ 85255</t>
  </si>
  <si>
    <t>https://jobseq.eqsuite.com/JobPost/View/65f85582c5413a68d04ef149/security-officer?lic=2040&amp;uid=36986</t>
  </si>
  <si>
    <t>Janitorial Associate (Scottsdale) Now starting at $18.50/hr</t>
  </si>
  <si>
    <t>In-N-Out Burger</t>
  </si>
  <si>
    <t>7467 E Frank Lloyd Wright Blvd, Scottsdale, AZ 85260</t>
  </si>
  <si>
    <t>https://jobseq.eqsuite.com/JobPost/View/65f85470c5413a68d04d7689/janitorial-associate-scottsdale-now-starting-at-18-50-hr?lic=2040&amp;uid=36986</t>
  </si>
  <si>
    <t>Full-Time Office Assistant for Medical Doctor</t>
  </si>
  <si>
    <t>Four Peaks Neurology</t>
  </si>
  <si>
    <t>https://jobseq.eqsuite.com/JobPost/View/65f8546ac5413a68d04d6f45/full-time-office-assistant-for-medical-doctor?lic=2040&amp;uid=36986</t>
  </si>
  <si>
    <t>Junior Interior Designer</t>
  </si>
  <si>
    <t>Cre8tive Architects</t>
  </si>
  <si>
    <t>https://jobseq.eqsuite.com/JobPost/View/65e9542e9b7d510b7c3771ac/junior-interior-designer?lic=2040&amp;uid=36986</t>
  </si>
  <si>
    <t>Sterile Processing Technician FT</t>
  </si>
  <si>
    <t>https://jobseq.eqsuite.com/JobPost/View/65e81d487792540528441d2f/sterile-processing-technician-ft?lic=2040&amp;uid=36986</t>
  </si>
  <si>
    <t>Private Client Underwriter</t>
  </si>
  <si>
    <t>Burns &amp; Wilcox</t>
  </si>
  <si>
    <t>https://jobseq.eqsuite.com/JobPost/View/65e7ca519b7d500c68ff118d/private-client-underwriter?lic=2040&amp;uid=36986</t>
  </si>
  <si>
    <t>Cybersecurity Engineering Intern</t>
  </si>
  <si>
    <t>https://jobseq.eqsuite.com/JobPost/View/65e7bc6f779254052843e11a/cybersecurity-engineering-intern?lic=2040&amp;uid=36986</t>
  </si>
  <si>
    <t>9165 E Del Camino Dr, Scottsdale, AZ 85258</t>
  </si>
  <si>
    <t>https://jobseq.eqsuite.com/JobPost/View/65faf28ec5413a68d04f4a2e/patient-access-clerk?lic=2040&amp;uid=36986</t>
  </si>
  <si>
    <t>Subway - 13988-0</t>
  </si>
  <si>
    <t>https://jobseq.eqsuite.com/JobPost/View/65f85539c5413a68d04e8c80/sandwich-artist?lic=2040&amp;uid=36986</t>
  </si>
  <si>
    <t>Pool Tech/Engineer</t>
  </si>
  <si>
    <t>https://jobseq.eqsuite.com/JobPost/View/65e700c99b7d500c68feb864/pool-tech-engineer?lic=2040&amp;uid=36986</t>
  </si>
  <si>
    <t>Data and Reporting Analyst</t>
  </si>
  <si>
    <t>https://jobseq.eqsuite.com/JobPost/View/65e845629b7d510b7c36bfe9/data-and-reporting-analyst?lic=2040&amp;uid=36986</t>
  </si>
  <si>
    <t>Middle School English Language Arts Teacher</t>
  </si>
  <si>
    <t>The Jones-Gordon School</t>
  </si>
  <si>
    <t>https://jobseq.eqsuite.com/JobPost/View/65e9ecf09b7d500c680084eb/middle-school-english-language-arts-teacher?lic=2040&amp;uid=36986</t>
  </si>
  <si>
    <t>Cleaner - Janitorial Services - Empleado de limpieza - Servicios de Mantenimiento-26163</t>
  </si>
  <si>
    <t>https://jobseq.eqsuite.com/JobPost/View/65e7b531779254052843de05/cleaner-janitorial-services-empleado-de-limpieza-servicios-de-mantenimiento-26163?lic=2040&amp;uid=36986</t>
  </si>
  <si>
    <t>Part Time- Registered Behavior Technician (RBT)</t>
  </si>
  <si>
    <t>Creative Therapy Solution</t>
  </si>
  <si>
    <t>https://jobseq.eqsuite.com/JobPost/View/65f85550c5413a68d04eaabd/part-time-registered-behavior-technician-rbt?lic=2040&amp;uid=36986</t>
  </si>
  <si>
    <t>Account Executive (P018)</t>
  </si>
  <si>
    <t>Aleca</t>
  </si>
  <si>
    <t>8502 East Princess Drive, Scottsdale, AZ 85255</t>
  </si>
  <si>
    <t>https://jobseq.eqsuite.com/JobPost/View/65f85429c5413a68d04d14c2/account-executive-p018?lic=2040&amp;uid=36986</t>
  </si>
  <si>
    <t>Production Technician - 2nd Shift</t>
  </si>
  <si>
    <t>https://jobseq.eqsuite.com/JobPost/View/65f85344c5413a68d04be0c3/production-technician-2nd-shift?lic=2040&amp;uid=36986</t>
  </si>
  <si>
    <t>Corporate Payroll Manager</t>
  </si>
  <si>
    <t>11-3111.00</t>
  </si>
  <si>
    <t>https://jobseq.eqsuite.com/JobPost/View/65f853efc5413a68d04cc7dd/corporate-payroll-manager?lic=2040&amp;uid=36986</t>
  </si>
  <si>
    <t>Medical Assistant Float Pool - Phoenix and Glendale locations</t>
  </si>
  <si>
    <t>Scottsdale Weight Loss Center, PLLC</t>
  </si>
  <si>
    <t>https://jobseq.eqsuite.com/JobPost/View/65f8555ec5413a68d04ebfd3/medical-assistant-float-pool-phoenix-and-glendale-locations?lic=2040&amp;uid=36986</t>
  </si>
  <si>
    <t>Assistant Escrow Officer</t>
  </si>
  <si>
    <t>Meritage Homes Corporation</t>
  </si>
  <si>
    <t>18655 N Claret Dr Ste 400, Scottsdale, AZ 85255</t>
  </si>
  <si>
    <t>https://jobseq.eqsuite.com/JobPost/View/65f854f5c5413a68d04e2b8d/assistant-escrow-officer?lic=2040&amp;uid=36986</t>
  </si>
  <si>
    <t>Training &amp; Development Manager (Facilities and Service)</t>
  </si>
  <si>
    <t>Mark-Taylor</t>
  </si>
  <si>
    <t>https://jobseq.eqsuite.com/JobPost/View/65f853ebc5413a68d04cc264/training-development-manager-facilities-and-service?lic=2040&amp;uid=36986</t>
  </si>
  <si>
    <t>Nutritional Services Worker (Part-Time) - Mohave MS</t>
  </si>
  <si>
    <t>https://jobseq.eqsuite.com/JobPost/View/65e96dbe9b7d500c68002ed2/nutritional-services-worker-part-time-mohave-ms?lic=2040&amp;uid=36986</t>
  </si>
  <si>
    <t>Retail Sales Associate/Customer Service</t>
  </si>
  <si>
    <t>Phoenix (Paradise Valley), AZ 85028</t>
  </si>
  <si>
    <t>https://jobseq.eqsuite.com/JobPost/View/65e7d8709b7d510b7c36739b/retail-sales-associate-customer-service?lic=2040&amp;uid=36986</t>
  </si>
  <si>
    <t>Leasing Consultant - Manor Scottsdale</t>
  </si>
  <si>
    <t>TRG Management Company, LLLP</t>
  </si>
  <si>
    <t>13220 North Scottsdale Road, Scottsdale, AZ 85254</t>
  </si>
  <si>
    <t>https://jobseq.eqsuite.com/JobPost/View/65f8556ec5413a68d04ed50e/leasing-consultant-manor-scottsdale?lic=2040&amp;uid=36986</t>
  </si>
  <si>
    <t>Project Specialist</t>
  </si>
  <si>
    <t>Premier Packout</t>
  </si>
  <si>
    <t>https://jobseq.eqsuite.com/JobPost/View/65f853fbc5413a68d04cd9f3/project-specialist?lic=2040&amp;uid=36986</t>
  </si>
  <si>
    <t>Subway - 11916-0</t>
  </si>
  <si>
    <t>https://jobseq.eqsuite.com/JobPost/View/65f85388c5413a68d04c3eb1/sandwich-artist?lic=2040&amp;uid=36986</t>
  </si>
  <si>
    <t>https://jobseq.eqsuite.com/JobPost/View/65e737ab7318e9191c5e739c/student-services-technician-part-time?lic=2040&amp;uid=36986</t>
  </si>
  <si>
    <t>NoSQL Engineer (MongoDB)</t>
  </si>
  <si>
    <t>Dexian DISYS</t>
  </si>
  <si>
    <t>https://jobseq.eqsuite.com/JobPost/View/65e93a0c779254052844ca41/nosql-engineer-mongodb?lic=2040&amp;uid=36986</t>
  </si>
  <si>
    <t>https://jobseq.eqsuite.com/JobPost/View/65e65d559b7d510b7c359ea5/cybersecurity-engineering-intern?lic=2040&amp;uid=36986</t>
  </si>
  <si>
    <t>Line Cook</t>
  </si>
  <si>
    <t>https://jobseq.eqsuite.com/JobPost/View/65e661aa77925405284324e4/line-cook?lic=2040&amp;uid=36986</t>
  </si>
  <si>
    <t>https://jobseq.eqsuite.com/JobPost/View/65f5934f9b7d500818041ad5/senior-deputy-program-manager-engineering?lic=2040&amp;uid=36986</t>
  </si>
  <si>
    <t>Pharmacy Technician -Call Center- Express Scripts- Remote, MO, AZ</t>
  </si>
  <si>
    <t>The Cigna Group</t>
  </si>
  <si>
    <t>https://jobseq.eqsuite.com/JobPost/View/65e7d49c9b7d500c68ff15f2/pharmacy-technician-call-center-express-scripts-remote-mo-az?lic=2040&amp;uid=36986</t>
  </si>
  <si>
    <t>Advanced Manufacturing Production Operator</t>
  </si>
  <si>
    <t>https://jobseq.eqsuite.com/JobPost/View/65fedeaa9b7d5008180895b6/advanced-manufacturing-production-operator?lic=2040&amp;uid=36986</t>
  </si>
  <si>
    <t>Wok Cook</t>
  </si>
  <si>
    <t>SCOTTSDALE, AZ 85254</t>
  </si>
  <si>
    <t>https://jobseq.eqsuite.com/JobPost/View/65e6ecee9b7d510b7c360446/wok-cook?lic=2040&amp;uid=36986</t>
  </si>
  <si>
    <t>Senior Behavioral Health Specialist</t>
  </si>
  <si>
    <t>https://jobseq.eqsuite.com/JobPost/View/65e6c7557792540528436442/senior-behavioral-health-specialist?lic=2040&amp;uid=36986</t>
  </si>
  <si>
    <t>Instructional Support Paraeducator-LRC (Full-Time) - Yavapai ES</t>
  </si>
  <si>
    <t>701 N Miller Rd, Scottsdale, AZ 85257</t>
  </si>
  <si>
    <t>https://jobseq.eqsuite.com/JobPost/View/65e6c5667792540528436049/instructional-support-paraeducator-lrc-full-time-yavapai-es?lic=2040&amp;uid=36986</t>
  </si>
  <si>
    <t>Owner Services Agent</t>
  </si>
  <si>
    <t>https://jobseq.eqsuite.com/JobPost/View/65e6f47c77925405284388f1/owner-services-agent?lic=2040&amp;uid=36986</t>
  </si>
  <si>
    <t>Sales Associate - Scottsdale Fashion Square</t>
  </si>
  <si>
    <t>Forever 21</t>
  </si>
  <si>
    <t>https://jobseq.eqsuite.com/JobPost/View/65e662627792540528432573/sales-associate-scottsdale-fashion-square?lic=2040&amp;uid=36986</t>
  </si>
  <si>
    <t>2024-2025 1.0 FTE IB Coordinator - Mountainside MS</t>
  </si>
  <si>
    <t>https://jobseq.eqsuite.com/JobPost/View/65eac2f39b7d500c6800f440/2024-2025-1-0-fte-ib-coordinator-mountainside-ms?lic=2040&amp;uid=36986</t>
  </si>
  <si>
    <t>Administrative Assistant Senior - City Clerk's Office</t>
  </si>
  <si>
    <t>43-4031.00</t>
  </si>
  <si>
    <t>https://jobseq.eqsuite.com/JobPost/View/65e694c09b7d510b7c35bc66/administrative-assistant-senior-city-clerk-s-office?lic=2040&amp;uid=36986</t>
  </si>
  <si>
    <t>Social Marketing Specialist</t>
  </si>
  <si>
    <t>RIIM</t>
  </si>
  <si>
    <t>https://jobseq.eqsuite.com/JobPost/View/65e63d5a9b7d510b7c3583aa/social-marketing-specialist?lic=2040&amp;uid=36986</t>
  </si>
  <si>
    <t>Registered Occupational Therapist (OT)</t>
  </si>
  <si>
    <t>Life Care Center of Scottsdale</t>
  </si>
  <si>
    <t>9494 E Becker Ln, Scottsdale, AZ, 85260</t>
  </si>
  <si>
    <t>https://jobseq.eqsuite.com/JobPost/View/65e737e89b7d510b7c3626ad/registered-occupational-therapist-ot?lic=2040&amp;uid=36986</t>
  </si>
  <si>
    <t>2024-25 SPED LD Resource S/C - Grades 4-5 Teacher - Copper Canyon ES</t>
  </si>
  <si>
    <t>https://jobseq.eqsuite.com/JobPost/View/65e6c5a39b7d500c68fe8864/2024-25-sped-ld-resource-s-c-grades-4-5-teacher-copper-canyon-es?lic=2040&amp;uid=36986</t>
  </si>
  <si>
    <t>Housekeeper Supervisor/Holiday Inn Club Vacation Scottsdale</t>
  </si>
  <si>
    <t>https://jobseq.eqsuite.com/JobPost/View/65e65f419b7d500c68fe48ee/housekeeper-supervisor-holiday-inn-club-vacation-scottsdale?lic=2040&amp;uid=36986</t>
  </si>
  <si>
    <t>Janitorial - Holiday Inn Club Vacation</t>
  </si>
  <si>
    <t>https://jobseq.eqsuite.com/JobPost/View/65e65f059b7d500c68fe48e8/janitorial-holiday-inn-club-vacation?lic=2040&amp;uid=36986</t>
  </si>
  <si>
    <t>HOURLY - General Cleaner Phoenix, AZ</t>
  </si>
  <si>
    <t>Blue Chip Pros</t>
  </si>
  <si>
    <t>https://jobseq.eqsuite.com/JobPost/View/65e7d5169b7d510b7c3671d4/hourly-general-cleaner-phoenix-az?lic=2040&amp;uid=36986</t>
  </si>
  <si>
    <t>Grill Cook</t>
  </si>
  <si>
    <t>https://jobseq.eqsuite.com/JobPost/View/65e6ecee9b7d500c68feaa14/grill-cook?lic=2040&amp;uid=36986</t>
  </si>
  <si>
    <t>Director, Client Engagement</t>
  </si>
  <si>
    <t>https://jobseq.eqsuite.com/JobPost/View/65e6fbbb9b7d510b7c360fac/director-client-engagement?lic=2040&amp;uid=36986</t>
  </si>
  <si>
    <t>Accounts Payable Specialist</t>
  </si>
  <si>
    <t>Ohana Homes</t>
  </si>
  <si>
    <t>https://jobseq.eqsuite.com/JobPost/View/65e7d4d9779254052843ec59/accounts-payable-specialist?lic=2040&amp;uid=36986</t>
  </si>
  <si>
    <t>2024-2025 .6 FTE Speech and Debate Teacher - Mountainside MS</t>
  </si>
  <si>
    <t>https://jobseq.eqsuite.com/JobPost/View/65eac2f3779254052845cc19/2024-2025-6-fte-speech-and-debate-teacher-mountainside-ms?lic=2040&amp;uid=36986</t>
  </si>
  <si>
    <t>Instructional Support Paraeducator-SCA (Full-Time) - Yavapai ES</t>
  </si>
  <si>
    <t>https://jobseq.eqsuite.com/JobPost/View/65e6c5667792540528436036/instructional-support-paraeducator-sca-full-time-yavapai-es?lic=2040&amp;uid=36986</t>
  </si>
  <si>
    <t>LPN - Part Time</t>
  </si>
  <si>
    <t>Home Matters Caregiving North Scottsdale</t>
  </si>
  <si>
    <t>https://jobseq.eqsuite.com/JobPost/View/65e792ae9b7d510b7c364fcc/lpn-part-time?lic=2040&amp;uid=36986</t>
  </si>
  <si>
    <t>Del Taco</t>
  </si>
  <si>
    <t>https://jobseq.eqsuite.com/JobPost/View/65e7d4d99b7d510b7c3671c1/team-member?lic=2040&amp;uid=36986</t>
  </si>
  <si>
    <t>Customer Service Representative</t>
  </si>
  <si>
    <t>Store 2709529 Scottsdale AZ</t>
  </si>
  <si>
    <t>https://jobseq.eqsuite.com/JobPost/View/65e6fac69b7d500c68feb468/customer-service-representative?lic=2040&amp;uid=36986</t>
  </si>
  <si>
    <t>Senior Mechanical Designer</t>
  </si>
  <si>
    <t>IMEG Corporation</t>
  </si>
  <si>
    <t>17-2141.00</t>
  </si>
  <si>
    <t>https://jobseq.eqsuite.com/JobPost/View/65e7a6839b7d500c68feff2a/senior-mechanical-designer?lic=2040&amp;uid=36986</t>
  </si>
  <si>
    <t>Senior Manager, Order to Cash and Customer Support</t>
  </si>
  <si>
    <t>Fender Musical Instruments</t>
  </si>
  <si>
    <t>https://jobseq.eqsuite.com/JobPost/View/65e611c49b7d500c68fe19f6/senior-manager-order-to-cash-and-customer-support?lic=2040&amp;uid=36986</t>
  </si>
  <si>
    <t>Part-time Cost Engineer Intern</t>
  </si>
  <si>
    <t>BuildZoom</t>
  </si>
  <si>
    <t>https://jobseq.eqsuite.com/JobPost/View/65e83cef779254052844335f/part-time-cost-engineer-intern?lic=2040&amp;uid=36986</t>
  </si>
  <si>
    <t>CDL Driver - Maravilla Scottsdale</t>
  </si>
  <si>
    <t>Senior Resource Group, LLC</t>
  </si>
  <si>
    <t>53-3053.00</t>
  </si>
  <si>
    <t>https://jobseq.eqsuite.com/JobPost/View/65e79d5b779254052843d090/cdl-driver-maravilla-scottsdale?lic=2040&amp;uid=36986</t>
  </si>
  <si>
    <t>SAP IS Retail/CAR Functional Analyst</t>
  </si>
  <si>
    <t>https://jobseq.eqsuite.com/JobPost/View/65e791b69b7d510b7c364e10/sap-is-retail-car-functional-analyst?lic=2040&amp;uid=36986</t>
  </si>
  <si>
    <t>Acute Patient Access Services Representative</t>
  </si>
  <si>
    <t>https://jobseq.eqsuite.com/JobPost/View/65e6c7557318e9191c5e5eef/acute-patient-access-services-representative?lic=2040&amp;uid=36986</t>
  </si>
  <si>
    <t>https://jobseq.eqsuite.com/JobPost/View/65e902649b7d500c68ffd31b/security-officer-19-00-hr?lic=2040&amp;uid=36986</t>
  </si>
  <si>
    <t>Maintenance Technician I</t>
  </si>
  <si>
    <t>https://jobseq.eqsuite.com/JobPost/View/65e929419b7d500c68ffe189/maintenance-technician-i?lic=2040&amp;uid=36986</t>
  </si>
  <si>
    <t>Engineer I</t>
  </si>
  <si>
    <t>17-2112.00</t>
  </si>
  <si>
    <t>https://jobseq.eqsuite.com/JobPost/View/65e634f27318e9191c5e3fb6/engineer-i?lic=2040&amp;uid=36986</t>
  </si>
  <si>
    <t>Community Sales Manager</t>
  </si>
  <si>
    <t>https://jobseq.eqsuite.com/JobPost/View/65e6d72a7318e9191c5e645e/community-sales-manager?lic=2040&amp;uid=36986</t>
  </si>
  <si>
    <t>2024-24 ELA Teacher .33 - Sunrise Middle School</t>
  </si>
  <si>
    <t>https://jobseq.eqsuite.com/JobPost/View/65e6c5a39b7d510b7c35e135/2024-24-ela-teacher-33-sunrise-middle-school?lic=2040&amp;uid=36986</t>
  </si>
  <si>
    <t>Sales Associate - ACE Hardware</t>
  </si>
  <si>
    <t>Pauls Ace Hardware Family of Hardware Stores</t>
  </si>
  <si>
    <t>https://jobseq.eqsuite.com/JobPost/View/65f368c8779254052849dcc6/sales-associate-ace-hardware?lic=2040&amp;uid=36986</t>
  </si>
  <si>
    <t>Paralegal</t>
  </si>
  <si>
    <t>Sentry</t>
  </si>
  <si>
    <t>https://jobseq.eqsuite.com/JobPost/View/65e6c27f9b7d500c68fe82bd/paralegal?lic=2040&amp;uid=36986</t>
  </si>
  <si>
    <t>https://jobseq.eqsuite.com/JobPost/View/65e6ecef9b7d500c68feaa21/back-of-house-key-hourly?lic=2040&amp;uid=36986</t>
  </si>
  <si>
    <t>https://jobseq.eqsuite.com/JobPost/View/65e6f44077925405284388ef/front-office-manager?lic=2040&amp;uid=36986</t>
  </si>
  <si>
    <t>Network Engineer I</t>
  </si>
  <si>
    <t>Pathward, National Association</t>
  </si>
  <si>
    <t>https://jobseq.eqsuite.com/JobPost/View/65e93d2b9b7d510b7c37557e/network-engineer-i?lic=2040&amp;uid=36986</t>
  </si>
  <si>
    <t>Library Specialist</t>
  </si>
  <si>
    <t>25-4031.00</t>
  </si>
  <si>
    <t>https://jobseq.eqsuite.com/JobPost/View/65e9e5439b7d500c68008415/library-specialist?lic=2040&amp;uid=36986</t>
  </si>
  <si>
    <t>Administrative Specialist / HR Assistant</t>
  </si>
  <si>
    <t>Enhabit Home Health &amp; Hospice</t>
  </si>
  <si>
    <t>Scottsdale, AZ 85260-8510</t>
  </si>
  <si>
    <t>https://jobseq.eqsuite.com/JobPost/View/65e65d187792540528431f53/administrative-specialist-hr-assistant?lic=2040&amp;uid=36986</t>
  </si>
  <si>
    <t>Relationship Banker - Shea and Tatum Branch - AZ</t>
  </si>
  <si>
    <t>https://jobseq.eqsuite.com/JobPost/View/65e6616c9b7d510b7c35a3ec/relationship-banker-shea-and-tatum-branch-az?lic=2040&amp;uid=36986</t>
  </si>
  <si>
    <t>Security Officer - Retail</t>
  </si>
  <si>
    <t>https://jobseq.eqsuite.com/JobPost/View/65e507887792540528428acf/security-officer-retail?lic=2040&amp;uid=36986</t>
  </si>
  <si>
    <t>Brookdale North Scottsdale</t>
  </si>
  <si>
    <t>https://jobseq.eqsuite.com/JobPost/View/65e50c319b7d510b7c350c36/receptionist?lic=2040&amp;uid=36986</t>
  </si>
  <si>
    <t>Potbelly Sandwich Shop</t>
  </si>
  <si>
    <t>https://jobseq.eqsuite.com/JobPost/View/65e4f2039b7d500c68fdac8b/restaurant-team-member?lic=2040&amp;uid=36986</t>
  </si>
  <si>
    <t>Leasing Sales Consultant</t>
  </si>
  <si>
    <t>Village Green</t>
  </si>
  <si>
    <t>Fountain Hills, Arizona 85268</t>
  </si>
  <si>
    <t>https://jobseq.eqsuite.com/JobPost/View/65e644d97792540528430e21/leasing-sales-consultant?lic=2040&amp;uid=36986</t>
  </si>
  <si>
    <t>Safety, Health &amp; Environmental Manager</t>
  </si>
  <si>
    <t>https://jobseq.eqsuite.com/JobPost/View/65e4938d9b7d500c68fd91d9/safety-health-environmental-manager?lic=2040&amp;uid=36986</t>
  </si>
  <si>
    <t>https://jobseq.eqsuite.com/JobPost/View/65e422069b7d500c68fd5568/front-desk-agent?lic=2040&amp;uid=36986</t>
  </si>
  <si>
    <t>Pet Pro</t>
  </si>
  <si>
    <t>PetSuites</t>
  </si>
  <si>
    <t>5238 E Carefree Hwy, Cave Creek, AZ, 85331</t>
  </si>
  <si>
    <t>https://jobseq.eqsuite.com/JobPost/View/65e484089b7d500c68fd8c9e/pet-pro?lic=2040&amp;uid=36986</t>
  </si>
  <si>
    <t>Tax Preparer - Walmart Kiosk</t>
  </si>
  <si>
    <t>Jackson Hewitt</t>
  </si>
  <si>
    <t>13-2082.00</t>
  </si>
  <si>
    <t>https://jobseq.eqsuite.com/JobPost/View/65fe50307318e9191c627d2b/tax-preparer-walmart-kiosk?lic=2040&amp;uid=36986</t>
  </si>
  <si>
    <t>Manager, Learning &amp; Development</t>
  </si>
  <si>
    <t>https://jobseq.eqsuite.com/JobPost/View/65fe5f7177925405284f1963/manager-learning-development?lic=2040&amp;uid=36986</t>
  </si>
  <si>
    <t>Business Intelligence Specialist</t>
  </si>
  <si>
    <t>Moon Valley Nurseries</t>
  </si>
  <si>
    <t>15-2051.01</t>
  </si>
  <si>
    <t>https://jobseq.eqsuite.com/JobPost/View/65e4f5a39b7d500c68fdad68/business-intelligence-specialist?lic=2040&amp;uid=36986</t>
  </si>
  <si>
    <t>Angel Dentistry</t>
  </si>
  <si>
    <t>https://jobseq.eqsuite.com/JobPost/View/660225aa7792540528509c98/front-desk-receptionist?lic=2040&amp;uid=36986</t>
  </si>
  <si>
    <t>Groomers Assistant</t>
  </si>
  <si>
    <t>Hair of the Dog Grooming</t>
  </si>
  <si>
    <t>https://jobseq.eqsuite.com/JobPost/View/65e7d49c779254052843ec4e/groomers-assistant?lic=2040&amp;uid=36986</t>
  </si>
  <si>
    <t>Director, Mechanical Construction</t>
  </si>
  <si>
    <t>https://jobseq.eqsuite.com/JobPost/View/65e336ad7318e9191c5de013/director-mechanical-construction?lic=2040&amp;uid=36986</t>
  </si>
  <si>
    <t>Balfour Beatty US</t>
  </si>
  <si>
    <t>https://jobseq.eqsuite.com/JobPost/View/65e642ad9b7d500c68fe34c6/safety-health-environmental-manager?lic=2040&amp;uid=36986</t>
  </si>
  <si>
    <t>Banquet Server</t>
  </si>
  <si>
    <t>Maggiano's Little Italy</t>
  </si>
  <si>
    <t>https://jobseq.eqsuite.com/JobPost/View/65e51f829b7d500c68fdc3fe/banquet-server?lic=2040&amp;uid=36986</t>
  </si>
  <si>
    <t>Retail Picture Framing Sales Team - Part Time - HOURLY RATE + BONUS POTENTIAL, WILL TRAIN</t>
  </si>
  <si>
    <t>https://jobseq.eqsuite.com/JobPost/View/65e422437318e9191c5dfc47/retail-picture-framing-sales-team-part-time-hourly-rate-bonus-potential-will-train?lic=2040&amp;uid=36986</t>
  </si>
  <si>
    <t>Director Housekeeping</t>
  </si>
  <si>
    <t>https://jobseq.eqsuite.com/JobPost/View/65e63d599b7d510b7c35837f/director-housekeeping?lic=2040&amp;uid=36986</t>
  </si>
  <si>
    <t>PF Chang</t>
  </si>
  <si>
    <t>Scottsdale, AZ -- 7135 E Camelback Rd, Scottsdale, AZ, 85251</t>
  </si>
  <si>
    <t>https://jobseq.eqsuite.com/JobPost/View/65e418707318e9191c5dfad5/line-cook?lic=2040&amp;uid=36986</t>
  </si>
  <si>
    <t>Crew</t>
  </si>
  <si>
    <t>Trader Joes</t>
  </si>
  <si>
    <t>#94 - 6202 N. Scottsdale Road, Scottsdale, Arizona, 85253</t>
  </si>
  <si>
    <t>https://jobseq.eqsuite.com/JobPost/View/65e336ea779254052841d951/crew?lic=2040&amp;uid=36986</t>
  </si>
  <si>
    <t>Pastry Cook</t>
  </si>
  <si>
    <t>https://jobseq.eqsuite.com/JobPost/View/65e51f827792540528429bd9/pastry-cook?lic=2040&amp;uid=36986</t>
  </si>
  <si>
    <t>Houseman</t>
  </si>
  <si>
    <t>https://jobseq.eqsuite.com/JobPost/View/65e51fbf9b7d510b7c35182a/houseman?lic=2040&amp;uid=36986</t>
  </si>
  <si>
    <t>Delivery Team</t>
  </si>
  <si>
    <t>https://jobseq.eqsuite.com/JobPost/View/65e51f827792540528429bd4/delivery-team?lic=2040&amp;uid=36986</t>
  </si>
  <si>
    <t>https://jobseq.eqsuite.com/JobPost/View/65e51f829b7d510b7c35180f/dishwasher?lic=2040&amp;uid=36986</t>
  </si>
  <si>
    <t>Salesforce Account Executive / Sales Manager</t>
  </si>
  <si>
    <t>GIRIKON, INC</t>
  </si>
  <si>
    <t>https://jobseq.eqsuite.com/JobPost/View/65e7d5559b7d510b7c367228/salesforce-account-executive-sales-manager?lic=2040&amp;uid=36986</t>
  </si>
  <si>
    <t>Driver</t>
  </si>
  <si>
    <t>https://jobseq.eqsuite.com/JobPost/View/65e7d4d99b7d510b7c3671c3/driver?lic=2040&amp;uid=36986</t>
  </si>
  <si>
    <t>Caregiver/Home Health Aid</t>
  </si>
  <si>
    <t>AAHC OF SCOTTSDALE</t>
  </si>
  <si>
    <t>31-1121.00</t>
  </si>
  <si>
    <t>https://jobseq.eqsuite.com/JobPost/View/65e4f5e07792540528428538/caregiver-home-health-aid?lic=2040&amp;uid=36986</t>
  </si>
  <si>
    <t>https://jobseq.eqsuite.com/JobPost/View/65e51fbf9b7d510b7c351828/line-cook?lic=2040&amp;uid=36986</t>
  </si>
  <si>
    <t>Prep Cook</t>
  </si>
  <si>
    <t>https://jobseq.eqsuite.com/JobPost/View/65e51f829b7d500c68fdc402/prep-cook?lic=2040&amp;uid=36986</t>
  </si>
  <si>
    <t>https://jobseq.eqsuite.com/JobPost/View/65e51f817318e9191c5e1f4e/bartender?lic=2040&amp;uid=36986</t>
  </si>
  <si>
    <t>Cocktail Server</t>
  </si>
  <si>
    <t>https://jobseq.eqsuite.com/JobPost/View/65e51f829b7d510b7c35180c/cocktail-server?lic=2040&amp;uid=36986</t>
  </si>
  <si>
    <t>Maitre D</t>
  </si>
  <si>
    <t>https://jobseq.eqsuite.com/JobPost/View/65e51f829b7d500c68fdc405/maitre-d?lic=2040&amp;uid=36986</t>
  </si>
  <si>
    <t>Controller - Construction 130k - 150k</t>
  </si>
  <si>
    <t>https://jobseq.eqsuite.com/JobPost/View/65ecd6829b7d501bc844dc8f/controller-construction-130k-150k?lic=2040&amp;uid=36986</t>
  </si>
  <si>
    <t>PE Teacher</t>
  </si>
  <si>
    <t>https://jobseq.eqsuite.com/JobPost/View/65e816499b7d500c68ff3ee9/pe-teacher?lic=2040&amp;uid=36986</t>
  </si>
  <si>
    <t>17-2051.00</t>
  </si>
  <si>
    <t>Consultants</t>
  </si>
  <si>
    <t>NAKEDMD PC</t>
  </si>
  <si>
    <t>https://jobseq.eqsuite.com/JobPost/View/65e4f5a27792540528428530/consultants?lic=2040&amp;uid=36986</t>
  </si>
  <si>
    <t>Store Associate</t>
  </si>
  <si>
    <t>Curaleaf</t>
  </si>
  <si>
    <t>https://jobseq.eqsuite.com/JobPost/View/65e4f5a49b7d510b7c350140/store-associate?lic=2040&amp;uid=36986</t>
  </si>
  <si>
    <t>Lead Metal Stud Framer</t>
  </si>
  <si>
    <t>47-2081.00</t>
  </si>
  <si>
    <t>https://jobseq.eqsuite.com/JobPost/View/65e39c169b7d500c68fd21a7/lead-metal-stud-framer?lic=2040&amp;uid=36986</t>
  </si>
  <si>
    <t>Community Programs Lead Analyst - Foundation</t>
  </si>
  <si>
    <t>https://jobseq.eqsuite.com/JobPost/View/65e8dfbf7792540528448fd4/community-programs-lead-analyst-foundation?lic=2040&amp;uid=36986</t>
  </si>
  <si>
    <t>Tutors</t>
  </si>
  <si>
    <t>LindaMood-Bell Learning Processes</t>
  </si>
  <si>
    <t>25-3041.00</t>
  </si>
  <si>
    <t>https://jobseq.eqsuite.com/JobPost/View/65e2c2cf9b7d510b7c340b05/tutors?lic=2040&amp;uid=36986</t>
  </si>
  <si>
    <t>Kitchen Coordinator</t>
  </si>
  <si>
    <t>https://jobseq.eqsuite.com/JobPost/View/65e51f829b7d500c68fdc401/kitchen-coordinator?lic=2040&amp;uid=36986</t>
  </si>
  <si>
    <t>Nutritional Services Manager (Full-Time) - Navajo ES</t>
  </si>
  <si>
    <t>Scottsdale USD 48</t>
  </si>
  <si>
    <t>https://jobseq.eqsuite.com/JobPost/View/65e42f309b7d510b7c34b4b0/nutritional-services-manager-full-time-navajo-es?lic=2040&amp;uid=36986</t>
  </si>
  <si>
    <t>https://jobseq.eqsuite.com/JobPost/View/65e51f827792540528429bd5/busser?lic=2040&amp;uid=36986</t>
  </si>
  <si>
    <t>Food Runner</t>
  </si>
  <si>
    <t>https://jobseq.eqsuite.com/JobPost/View/65e51f817318e9191c5e1f4c/food-runner?lic=2040&amp;uid=36986</t>
  </si>
  <si>
    <t>https://jobseq.eqsuite.com/JobPost/View/65e51f829b7d500c68fdc408/host?lic=2040&amp;uid=36986</t>
  </si>
  <si>
    <t>Operator</t>
  </si>
  <si>
    <t>43-2011.00</t>
  </si>
  <si>
    <t>https://jobseq.eqsuite.com/JobPost/View/65e6f47d779254052843890c/operator?lic=2040&amp;uid=36986</t>
  </si>
  <si>
    <t>Medical Assistant - Family Medicine</t>
  </si>
  <si>
    <t>https://jobseq.eqsuite.com/JobPost/View/65e4f5659b7d510b7c350129/medical-assistant-family-medicine?lic=2040&amp;uid=36986</t>
  </si>
  <si>
    <t>https://jobseq.eqsuite.com/JobPost/View/65e39fb1779254052841fe23/restaurant-team-member?lic=2040&amp;uid=36986</t>
  </si>
  <si>
    <t>https://jobseq.eqsuite.com/JobPost/View/65e6516877925405284315c0/senior-treasury-analyst?lic=2040&amp;uid=36986</t>
  </si>
  <si>
    <t>Executive Chef</t>
  </si>
  <si>
    <t>https://jobseq.eqsuite.com/JobPost/View/65e522dc7792540528429da1/executive-chef?lic=2040&amp;uid=36986</t>
  </si>
  <si>
    <t>Front Office Representative Family Medicine</t>
  </si>
  <si>
    <t>https://jobseq.eqsuite.com/JobPost/View/65e4f5a27318e9191c5e17aa/front-office-representative-family-medicine?lic=2040&amp;uid=36986</t>
  </si>
  <si>
    <t>Processor</t>
  </si>
  <si>
    <t>Krispy Kreme</t>
  </si>
  <si>
    <t>https://jobseq.eqsuite.com/JobPost/View/65e7d5549b7d510b7c367211/processor?lic=2040&amp;uid=36986</t>
  </si>
  <si>
    <t>Underwriting Specialist - Western World</t>
  </si>
  <si>
    <t>AIG</t>
  </si>
  <si>
    <t>https://jobseq.eqsuite.com/JobPost/View/65e445149b7d510b7c34c3c3/underwriting-specialist-western-world?lic=2040&amp;uid=36986</t>
  </si>
  <si>
    <t>Medical Assistant - Primary Care - AZ</t>
  </si>
  <si>
    <t>https://jobseq.eqsuite.com/JobPost/View/65e2c1da9b7d510b7c340a9d/medical-assistant-primary-care-az?lic=2040&amp;uid=36986</t>
  </si>
  <si>
    <t>Inside Sales Agent</t>
  </si>
  <si>
    <t>EasyStreetOffers</t>
  </si>
  <si>
    <t>https://jobseq.eqsuite.com/JobPost/View/65e4f65d9b7d500c68fdad99/inside-sales-agent?lic=2040&amp;uid=36986</t>
  </si>
  <si>
    <t>Caregiver - PRN</t>
  </si>
  <si>
    <t>Operating Partner</t>
  </si>
  <si>
    <t>WHATABURGER</t>
  </si>
  <si>
    <t>https://jobseq.eqsuite.com/JobPost/View/65e7d553779254052843ec7f/operating-partner?lic=2040&amp;uid=36986</t>
  </si>
  <si>
    <t>Cashier/Server</t>
  </si>
  <si>
    <t>https://jobseq.eqsuite.com/JobPost/View/65e7d553779254052843ec78/cashier-server?lic=2040&amp;uid=36986</t>
  </si>
  <si>
    <t>Lead Physical Therapy Technician - Scottsdale</t>
  </si>
  <si>
    <t>Spooner</t>
  </si>
  <si>
    <t>https://jobseq.eqsuite.com/JobPost/View/65e4f5e09b7d500c68fdad6e/lead-physical-therapy-technician-scottsdale?lic=2040&amp;uid=36986</t>
  </si>
  <si>
    <t>Apartment Make Ready Technician | SkySong</t>
  </si>
  <si>
    <t>MAA</t>
  </si>
  <si>
    <t>MAA SkySong - Scottsdale - Arizona</t>
  </si>
  <si>
    <t>https://jobseq.eqsuite.com/JobPost/View/65e457f277925405284255a0/apartment-make-ready-technician-skysong?lic=2040&amp;uid=36986</t>
  </si>
  <si>
    <t>Remote Active Student Specialist Stipend</t>
  </si>
  <si>
    <t>Universal Technical Institute</t>
  </si>
  <si>
    <t>https://jobseq.eqsuite.com/JobPost/View/65e7d517779254052843ec6f/remote-active-student-specialist-stipend?lic=2040&amp;uid=36986</t>
  </si>
  <si>
    <t>Estimator - Infrastructure</t>
  </si>
  <si>
    <t>Kiewit Corporation</t>
  </si>
  <si>
    <t>Phoenix, AZ, US / Buckeye, AZ, US / Benson, AZ, US / Flagstaff, AZ, US / Scottsdale, AZ, US / Black Canyon City, AZ, US / Goodyear, AZ, US / Anthem, AZ, US / Glendale, AZ, US</t>
  </si>
  <si>
    <t>https://jobseq.eqsuite.com/JobPost/View/65e292a39b7d500c68fca604/estimator-infrastructure?lic=2040&amp;uid=36986</t>
  </si>
  <si>
    <t>PERFECT TEETH</t>
  </si>
  <si>
    <t>https://jobseq.eqsuite.com/JobPost/View/65e4f65e7318e9191c5e17bc/dental-assistant?lic=2040&amp;uid=36986</t>
  </si>
  <si>
    <t>Cashier</t>
  </si>
  <si>
    <t>Rubio's Coastal Grill</t>
  </si>
  <si>
    <t>https://jobseq.eqsuite.com/JobPost/View/65e7d5549b7d510b7c3671ff/cashier?lic=2040&amp;uid=36986</t>
  </si>
  <si>
    <t>Receptionist Scottsdale Hourly</t>
  </si>
  <si>
    <t>Haven of Scottsdale</t>
  </si>
  <si>
    <t>https://jobseq.eqsuite.com/JobPost/View/65e42f319b7d500c68fd6105/receptionist-scottsdale-hourly?lic=2040&amp;uid=36986</t>
  </si>
  <si>
    <t>Investor Success Specialist</t>
  </si>
  <si>
    <t>https://jobseq.eqsuite.com/JobPost/View/65e4f6207792540528428562/investor-success-specialist?lic=2040&amp;uid=36986</t>
  </si>
  <si>
    <t>Phlebotomist</t>
  </si>
  <si>
    <t>BrightStar Care</t>
  </si>
  <si>
    <t>https://jobseq.eqsuite.com/JobPost/View/65f85337c5413a68d04bccbb/phlebotomist?lic=2040&amp;uid=36986</t>
  </si>
  <si>
    <t>Denny's</t>
  </si>
  <si>
    <t>https://jobseq.eqsuite.com/JobPost/View/65e42fe87318e9191c5e000b/host-hostess?lic=2040&amp;uid=36986</t>
  </si>
  <si>
    <t>Customer Service Representative, Full or Part Time</t>
  </si>
  <si>
    <t>Store 2708557 Scottsdale AZ</t>
  </si>
  <si>
    <t>https://jobseq.eqsuite.com/JobPost/View/65e454549b7d500c68fd7ab2/customer-service-representative-full-or-part-time?lic=2040&amp;uid=36986</t>
  </si>
  <si>
    <t>Human Resources Director</t>
  </si>
  <si>
    <t>https://jobseq.eqsuite.com/JobPost/View/65e4f5a29b7d510b7c350136/human-resources-director?lic=2040&amp;uid=36986</t>
  </si>
  <si>
    <t>Technical Program Manager 2 (Hybrid)</t>
  </si>
  <si>
    <t>https://jobseq.eqsuite.com/JobPost/View/65e453d79b7d500c68fd7a2e/technical-program-manager-2-hybrid?lic=2040&amp;uid=36986</t>
  </si>
  <si>
    <t>Director of Critical Care</t>
  </si>
  <si>
    <t>Clinical Management Consultants</t>
  </si>
  <si>
    <t>https://jobseq.eqsuite.com/JobPost/View/65fb6ad477925405284d992e/director-of-critical-care?lic=2040&amp;uid=36986</t>
  </si>
  <si>
    <t>Fixed Asset Staff Accountant</t>
  </si>
  <si>
    <t>https://jobseq.eqsuite.com/JobPost/View/65e27ec79b7d500c68fc9ccf/fixed-asset-staff-accountant?lic=2040&amp;uid=36986</t>
  </si>
  <si>
    <t>Senior Civil Engineer (Lead), Minerals &amp; Metals</t>
  </si>
  <si>
    <t>https://jobseq.eqsuite.com/JobPost/View/65e45a989b7d500c68fd7e99/senior-civil-engineer-lead-minerals-metals?lic=2040&amp;uid=36986</t>
  </si>
  <si>
    <t>PIZZA HUT</t>
  </si>
  <si>
    <t>https://jobseq.eqsuite.com/JobPost/View/65e42f317318e9191c5dfff1/team-member?lic=2040&amp;uid=36986</t>
  </si>
  <si>
    <t>Director Customer Success Healthcare</t>
  </si>
  <si>
    <t>https://jobseq.eqsuite.com/JobPost/View/65e52ac69b7d510b7c351d64/director-customer-success-healthcare?lic=2040&amp;uid=36986</t>
  </si>
  <si>
    <t>President</t>
  </si>
  <si>
    <t>CRAIG BILLIARDS</t>
  </si>
  <si>
    <t>https://jobseq.eqsuite.com/JobPost/View/65e4f65d9b7d500c68fdad98/president?lic=2040&amp;uid=36986</t>
  </si>
  <si>
    <t>Tax Senior - CPA, EA, C-Corp</t>
  </si>
  <si>
    <t>https://jobseq.eqsuite.com/JobPost/View/65e24b13779254052841568b/tax-senior-cpa-ea-c-corp?lic=2040&amp;uid=36986</t>
  </si>
  <si>
    <t>Childcare Infant Teacher 6072</t>
  </si>
  <si>
    <t>Tutor Time Leaning Center</t>
  </si>
  <si>
    <t>https://jobseq.eqsuite.com/JobPost/View/65e7d5547318e9191c5e8b11/childcare-infant-teacher-6072?lic=2040&amp;uid=36986</t>
  </si>
  <si>
    <t>https://jobseq.eqsuite.com/JobPost/View/65e42fac9b7d510b7c34b50b/server?lic=2040&amp;uid=36986</t>
  </si>
  <si>
    <t>Senior Director, Entertainment Experience</t>
  </si>
  <si>
    <t>https://jobseq.eqsuite.com/JobPost/View/65e32a2d779254052841d300/senior-director-entertainment-experience?lic=2040&amp;uid=36986</t>
  </si>
  <si>
    <t>Senior Business Systems Analyst-Mobility</t>
  </si>
  <si>
    <t>https://jobseq.eqsuite.com/JobPost/View/65e2491a77925405284151d0/senior-business-systems-analyst-mobility?lic=2040&amp;uid=36986</t>
  </si>
  <si>
    <t>Pulmonary &amp; Critical Care Position</t>
  </si>
  <si>
    <t>29-1229.00</t>
  </si>
  <si>
    <t>https://jobseq.eqsuite.com/JobPost/View/65e25c1a7318e9191c5dbb17/pulmonary-critical-care-position?lic=2040&amp;uid=36986</t>
  </si>
  <si>
    <t>Ship/Rec Clerk</t>
  </si>
  <si>
    <t>SIMCO Electronics</t>
  </si>
  <si>
    <t>https://jobseq.eqsuite.com/JobPost/View/65e42f6e9b7d510b7c34b4c6/ship-rec-clerk?lic=2040&amp;uid=36986</t>
  </si>
  <si>
    <t>Beverage Director - Puttshack Scottsdale Quarter</t>
  </si>
  <si>
    <t>Puttshack USA Inc</t>
  </si>
  <si>
    <t>https://jobseq.eqsuite.com/JobPost/View/65e4f6209b7d500c68fdad8f/beverage-director-puttshack-scottsdale-quarter?lic=2040&amp;uid=36986</t>
  </si>
  <si>
    <t>Blazor Developer</t>
  </si>
  <si>
    <t>https://jobseq.eqsuite.com/JobPost/View/65e81d489b7d500c68ff471d/blazor-developer?lic=2040&amp;uid=36986</t>
  </si>
  <si>
    <t>Accessory Parts Counter/Warehouse Representative</t>
  </si>
  <si>
    <t>Earnhardt Auto Centers</t>
  </si>
  <si>
    <t>https://jobseq.eqsuite.com/JobPost/View/65e4f65d7318e9191c5e17b9/accessory-parts-counter-warehouse-representative?lic=2040&amp;uid=36986</t>
  </si>
  <si>
    <t>https://jobseq.eqsuite.com/JobPost/View/65e2d3769b7d500c68fcca09/nutritional-services-manager-full-time-navajo-es?lic=2040&amp;uid=36986</t>
  </si>
  <si>
    <t>https://jobseq.eqsuite.com/JobPost/View/65e42f319b7d510b7c34b4b6/concessions-stand-attendant-scottsdale-stadium?lic=2040&amp;uid=36986</t>
  </si>
  <si>
    <t>DIRECTOR OF DINING SERVICES - POTENTIAL NEW BUSINESS - AZ</t>
  </si>
  <si>
    <t>Scottsdale, AZ, US, 85250</t>
  </si>
  <si>
    <t>https://jobseq.eqsuite.com/JobPost/View/65e362a89b7d510b7c345d1b/director-of-dining-services-potential-new-business-az?lic=2040&amp;uid=36986</t>
  </si>
  <si>
    <t>EL Cashier</t>
  </si>
  <si>
    <t>El Pollo Loco</t>
  </si>
  <si>
    <t>https://jobseq.eqsuite.com/JobPost/View/65e4f65e9b7d500c68fdad9a/el-cashier?lic=2040&amp;uid=36986</t>
  </si>
  <si>
    <t>Employee Benefits Account Manager</t>
  </si>
  <si>
    <t>Inszone Insurance Services</t>
  </si>
  <si>
    <t>https://jobseq.eqsuite.com/JobPost/View/65e42f6e9b7d510b7c34b4c9/employee-benefits-account-manager?lic=2040&amp;uid=36986</t>
  </si>
  <si>
    <t>Stocker</t>
  </si>
  <si>
    <t>https://jobseq.eqsuite.com/JobPost/View/65e4f65d779254052842856b/stocker?lic=2040&amp;uid=36986</t>
  </si>
  <si>
    <t>https://jobseq.eqsuite.com/JobPost/View/65ffe2849b7d50081808f327/server?lic=2040&amp;uid=36986</t>
  </si>
  <si>
    <t>Senior Structural Engineer (Lead), Minerals &amp; Metals</t>
  </si>
  <si>
    <t>https://jobseq.eqsuite.com/JobPost/View/65e45a987318e9191c5e08f5/senior-structural-engineer-lead-minerals-metals?lic=2040&amp;uid=36986</t>
  </si>
  <si>
    <t>https://jobseq.eqsuite.com/JobPost/View/65e42fe89b7d510b7c34b511/server-assistant?lic=2040&amp;uid=36986</t>
  </si>
  <si>
    <t>Senior Director - Sales Enablement</t>
  </si>
  <si>
    <t>https://jobseq.eqsuite.com/JobPost/View/65e51a7c77925405284299fc/senior-director-sales-enablement?lic=2040&amp;uid=36986</t>
  </si>
  <si>
    <t>VoIP Administrator</t>
  </si>
  <si>
    <t>https://jobseq.eqsuite.com/JobPost/View/65e4f61e7792540528428553/voip-administrator?lic=2040&amp;uid=36986</t>
  </si>
  <si>
    <t>Compounding Pharmacy Technician, Thursday-Saturday, AZ</t>
  </si>
  <si>
    <t>https://jobseq.eqsuite.com/JobPost/View/65e2f723779254052841b838/compounding-pharmacy-technician-thursday-saturday-az?lic=2040&amp;uid=36986</t>
  </si>
  <si>
    <t>MANAGER CARE COORDINATOR Innovation Care Partners</t>
  </si>
  <si>
    <t>https://jobseq.eqsuite.com/JobPost/View/65e50d6a77925405284291ef/manager-care-coordinator-innovation-care-partners?lic=2040&amp;uid=36986</t>
  </si>
  <si>
    <t>CAD/CAM Dental Lab Technician (3Shape) Non-remote</t>
  </si>
  <si>
    <t>ilab</t>
  </si>
  <si>
    <t>51-9081.00</t>
  </si>
  <si>
    <t>https://jobseq.eqsuite.com/JobPost/View/65e4f5e17318e9191c5e17af/cad-cam-dental-lab-technician-3shape-non-remote?lic=2040&amp;uid=36986</t>
  </si>
  <si>
    <t>Director Sales &amp; Marketing</t>
  </si>
  <si>
    <t>https://jobseq.eqsuite.com/JobPost/View/65e242f79b7d510b7c33bf44/director-sales-marketing?lic=2040&amp;uid=36986</t>
  </si>
  <si>
    <t>Business Development Manager</t>
  </si>
  <si>
    <t>https://jobseq.eqsuite.com/JobPost/View/65e2471a7792540528414b38/business-development-manager?lic=2040&amp;uid=36986</t>
  </si>
  <si>
    <t>Physical Therapist - Ortho/Pelvic Floor-Up to $10k Sign on Bonus</t>
  </si>
  <si>
    <t>Banner Physical Therapy</t>
  </si>
  <si>
    <t>https://jobseq.eqsuite.com/JobPost/View/65e238ee9b7d510b7c33ab97/physical-therapist-ortho-pelvic-floor-up-to-10k-sign-on-bonus?lic=2040&amp;uid=36986</t>
  </si>
  <si>
    <t>https://jobseq.eqsuite.com/JobPost/View/65e238339b7d500c68fc59a0/massage-therapist?lic=2040&amp;uid=36986</t>
  </si>
  <si>
    <t>Baker- Up to $17/hr+ tips + Benefits Included</t>
  </si>
  <si>
    <t>Wetzel's Pretzels</t>
  </si>
  <si>
    <t>https://jobseq.eqsuite.com/JobPost/View/65e4f5e17792540528428545/baker-up-to-17-hr-tips-benefits-included?lic=2040&amp;uid=36986</t>
  </si>
  <si>
    <t>Delivery Driver</t>
  </si>
  <si>
    <t>Parts Authority</t>
  </si>
  <si>
    <t>https://jobseq.eqsuite.com/JobPost/View/65e2400a7792540528414141/delivery-driver?lic=2040&amp;uid=36986</t>
  </si>
  <si>
    <t>Warehouse Associate (Automotive / Days)</t>
  </si>
  <si>
    <t>Axiom Professional Solutions</t>
  </si>
  <si>
    <t>https://jobseq.eqsuite.com/JobPost/View/65e4f5a39b7d500c68fdad69/warehouse-associate-automotive-days?lic=2040&amp;uid=36986</t>
  </si>
  <si>
    <t>Maintenance Lead - Avana Desert View</t>
  </si>
  <si>
    <t>Avana Desert View, Scottsdale, AZ</t>
  </si>
  <si>
    <t>https://jobseq.eqsuite.com/JobPost/View/65e423769b7d510b7c34a9ec/maintenance-lead-avana-desert-view?lic=2040&amp;uid=36986</t>
  </si>
  <si>
    <t>Multifamily Project Manager and Implementation specialist</t>
  </si>
  <si>
    <t>The Phoenix Staffing</t>
  </si>
  <si>
    <t>https://jobseq.eqsuite.com/JobPost/View/65e4f61e7318e9191c5e17b4/multifamily-project-manager-and-implementation-specialist?lic=2040&amp;uid=36986</t>
  </si>
  <si>
    <t>Credentialing Support Specialist</t>
  </si>
  <si>
    <t>Platinum Dermatology Partners LLC</t>
  </si>
  <si>
    <t>https://jobseq.eqsuite.com/JobPost/View/65e7d553779254052843ec81/credentialing-support-specialist?lic=2040&amp;uid=36986</t>
  </si>
  <si>
    <t>Client Engagement Executive</t>
  </si>
  <si>
    <t>https://jobseq.eqsuite.com/JobPost/View/65e455879b7d500c68fd7ba6/client-engagement-executive?lic=2040&amp;uid=36986</t>
  </si>
  <si>
    <t>Figure Skating Coach</t>
  </si>
  <si>
    <t>https://jobseq.eqsuite.com/JobPost/View/65e2d3b57318e9191c5dcedd/figure-skating-coach?lic=2040&amp;uid=36986</t>
  </si>
  <si>
    <t>Surgeon Relations Manager</t>
  </si>
  <si>
    <t>Sono Bello</t>
  </si>
  <si>
    <t>11-2032.00</t>
  </si>
  <si>
    <t>https://jobseq.eqsuite.com/JobPost/View/65e2fc749b7d510b7c3432af/surgeon-relations-manager?lic=2040&amp;uid=36986</t>
  </si>
  <si>
    <t>Automotive Inspector Appraiser</t>
  </si>
  <si>
    <t>Global Staffing Sales LLC</t>
  </si>
  <si>
    <t>https://jobseq.eqsuite.com/JobPost/View/65e7d5559b7d510b7c367225/automotive-inspector-appraiser?lic=2040&amp;uid=36986</t>
  </si>
  <si>
    <t>https://jobseq.eqsuite.com/JobPost/View/65e44e097792540528424fab/front-desk-receptionist?lic=2040&amp;uid=36986</t>
  </si>
  <si>
    <t>Physical Therapist Student</t>
  </si>
  <si>
    <t>Genesis Healthcare</t>
  </si>
  <si>
    <t>16455 East Avenue of the Fountains, Fountain Hills, AZ, US 85268</t>
  </si>
  <si>
    <t>https://jobseq.eqsuite.com/JobPost/View/65e16232779254052840c4e4/physical-therapist-student?lic=2040&amp;uid=36986</t>
  </si>
  <si>
    <t>https://jobseq.eqsuite.com/JobPost/View/65e2c1da9b7d500c68fcb8e0/medical-assistant-primary-care-az?lic=2040&amp;uid=36986</t>
  </si>
  <si>
    <t>Executive Assistant (Hybrid)</t>
  </si>
  <si>
    <t>https://jobseq.eqsuite.com/JobPost/View/65e37207779254052841e9f5/executive-assistant-hybrid?lic=2040&amp;uid=36986</t>
  </si>
  <si>
    <t>Scottsdale North Assisted Living</t>
  </si>
  <si>
    <t>https://jobseq.eqsuite.com/JobPost/View/65e4f65e9b7d510b7c350163/caregiver-prn?lic=2040&amp;uid=36986</t>
  </si>
  <si>
    <t>Cashier- Up to $16/hr+Tips + Benefits Included</t>
  </si>
  <si>
    <t>https://jobseq.eqsuite.com/JobPost/View/65e4f5e19b7d500c68fdad73/cashier-up-to-16-hr-tips-benefits-included?lic=2040&amp;uid=36986</t>
  </si>
  <si>
    <t>Part Time Evening Receptionist</t>
  </si>
  <si>
    <t>https://jobseq.eqsuite.com/JobPost/View/65e4f5e19b7d510b7c350145/part-time-evening-receptionist?lic=2040&amp;uid=36986</t>
  </si>
  <si>
    <t>FnB Restaurant</t>
  </si>
  <si>
    <t>7125 E 5th Ave #31, Scottsdale, AZ 85251, United States</t>
  </si>
  <si>
    <t>https://jobseq.eqsuite.com/JobPost/View/65e235c47318e9191c5da2ca/server?lic=2040&amp;uid=36986</t>
  </si>
  <si>
    <t>Property Manager Support Coordinator</t>
  </si>
  <si>
    <t>Schaefer + Associates, LLC</t>
  </si>
  <si>
    <t>https://jobseq.eqsuite.com/JobPost/View/65e4f65e9b7d510b7c350165/property-manager-support-coordinator?lic=2040&amp;uid=36986</t>
  </si>
  <si>
    <t>Front Crew</t>
  </si>
  <si>
    <t>Ono Hawaiian BBQ</t>
  </si>
  <si>
    <t>https://jobseq.eqsuite.com/JobPost/View/65e4f61f9b7d510b7c350158/front-crew?lic=2040&amp;uid=36986</t>
  </si>
  <si>
    <t>https://jobseq.eqsuite.com/JobPost/View/65e430637318e9191c5e0022/server?lic=2040&amp;uid=36986</t>
  </si>
  <si>
    <t>Office Manager, Front Desk Receptionist / Concierge</t>
  </si>
  <si>
    <t>Cyber Technology Group</t>
  </si>
  <si>
    <t>https://jobseq.eqsuite.com/JobPost/View/65e4f5659b7d500c68fdad56/office-manager-front-desk-receptionist-concierge?lic=2040&amp;uid=36986</t>
  </si>
  <si>
    <t>Head Track &amp; Field Coach - CSHS - 2024-2025 SY</t>
  </si>
  <si>
    <t>https://jobseq.eqsuite.com/JobPost/View/65e2d3f2779254052841a3c8/head-track-field-coach-cshs-2024-2025-sy?lic=2040&amp;uid=36986</t>
  </si>
  <si>
    <t>Crew Member</t>
  </si>
  <si>
    <t>Dunkin'</t>
  </si>
  <si>
    <t>https://jobseq.eqsuite.com/JobPost/View/65e430269b7d500c68fd6193/crew-member?lic=2040&amp;uid=36986</t>
  </si>
  <si>
    <t>Busser/Barback</t>
  </si>
  <si>
    <t>Twin Peaks</t>
  </si>
  <si>
    <t>https://jobseq.eqsuite.com/JobPost/View/65e4f61f7792540528428559/busser-barback?lic=2040&amp;uid=36986</t>
  </si>
  <si>
    <t>FOUNTAIN HILLS, Arizona 85268</t>
  </si>
  <si>
    <t>https://jobseq.eqsuite.com/JobPost/View/65e23e919b7d500c68fc65df/lead-sales-associate?lic=2040&amp;uid=36986</t>
  </si>
  <si>
    <t>https://jobseq.eqsuite.com/JobPost/View/65e2427c77925405284145e9/front-desk-agent?lic=2040&amp;uid=36986</t>
  </si>
  <si>
    <t>Retail Odyssey in Fry's - Retail Merchandiser</t>
  </si>
  <si>
    <t>The Retail Odyssey Company</t>
  </si>
  <si>
    <t>https://jobseq.eqsuite.com/JobPost/View/65e7d4d99b7d510b7c3671c4/retail-odyssey-in-fry-s-retail-merchandiser?lic=2040&amp;uid=36986</t>
  </si>
  <si>
    <t>Structural Designer, Minerals &amp; Metals</t>
  </si>
  <si>
    <t>https://jobseq.eqsuite.com/JobPost/View/65e45a9877925405284256d5/structural-designer-minerals-metals?lic=2040&amp;uid=36986</t>
  </si>
  <si>
    <t>Art Teacher - CSHS - 2024-2025 SY</t>
  </si>
  <si>
    <t>https://jobseq.eqsuite.com/JobPost/View/65e1802d779254052840d660/art-teacher-cshs-2024-2025-sy?lic=2040&amp;uid=36986</t>
  </si>
  <si>
    <t>LVN or LPN</t>
  </si>
  <si>
    <t>https://jobseq.eqsuite.com/JobPost/View/65e1a6949b7d500c68fc1441/lvn-or-lpn?lic=2040&amp;uid=36986</t>
  </si>
  <si>
    <t>Retail Merchandiser</t>
  </si>
  <si>
    <t>Hallmark</t>
  </si>
  <si>
    <t>27-1026.00</t>
  </si>
  <si>
    <t>https://jobseq.eqsuite.com/JobPost/View/65f368c89b7d500818031026/retail-merchandiser?lic=2040&amp;uid=36986</t>
  </si>
  <si>
    <t>Senior Underwriter - California</t>
  </si>
  <si>
    <t>https://jobseq.eqsuite.com/JobPost/View/65ed313b779254052846f2fb/senior-underwriter-california?lic=2040&amp;uid=36986</t>
  </si>
  <si>
    <t>Community Success Manager, Walmart Health</t>
  </si>
  <si>
    <t>Wal-Mart, Inc</t>
  </si>
  <si>
    <t>https://jobseq.eqsuite.com/JobPost/View/65e427c89b7d510b7c34aecf/community-success-manager-walmart-health?lic=2040&amp;uid=36986</t>
  </si>
  <si>
    <t>Host/Hostess for in South Scottsdale</t>
  </si>
  <si>
    <t>Night Owl Pizza &amp; Drinks</t>
  </si>
  <si>
    <t>https://jobseq.eqsuite.com/JobPost/View/65e42fab7792540528423a58/host-hostess-for-in-south-scottsdale?lic=2040&amp;uid=36986</t>
  </si>
  <si>
    <t>Director of Outpatient Services - Scottsdale</t>
  </si>
  <si>
    <t>The Meadows</t>
  </si>
  <si>
    <t>https://jobseq.eqsuite.com/JobPost/View/65e1a78c779254052840eda2/director-of-outpatient-services-scottsdale?lic=2040&amp;uid=36986</t>
  </si>
  <si>
    <t>Senior Nutritional Services Manager FLOAT (Full-Time) - Nutritional Services</t>
  </si>
  <si>
    <t>https://jobseq.eqsuite.com/JobPost/View/65e17fb09b7d510b7c334d86/senior-nutritional-services-manager-float-full-time-nutritional-services?lic=2040&amp;uid=36986</t>
  </si>
  <si>
    <t>https://jobseq.eqsuite.com/JobPost/View/65e124879b7d510b7c33187a/massage-therapist?lic=2040&amp;uid=36986</t>
  </si>
  <si>
    <t>The Millennium Group</t>
  </si>
  <si>
    <t>https://jobseq.eqsuite.com/JobPost/View/65f6b77277925405284b5a30/mailroom-associate?lic=2040&amp;uid=36986</t>
  </si>
  <si>
    <t>https://jobseq.eqsuite.com/JobPost/View/65e235c49b7d500c68fc55d0/payroll-specialist?lic=2040&amp;uid=36986</t>
  </si>
  <si>
    <t>Rooftop Lounge Host/ Hostess</t>
  </si>
  <si>
    <t>https://jobseq.eqsuite.com/JobPost/View/65e42fab9b7d500c68fd6131/rooftop-lounge-host-hostess?lic=2040&amp;uid=36986</t>
  </si>
  <si>
    <t>2024-25 SPED LD Resource Teacher - North Ranch ES</t>
  </si>
  <si>
    <t>https://jobseq.eqsuite.com/JobPost/View/65e17fee779254052840d601/2024-25-sped-ld-resource-teacher-north-ranch-es?lic=2040&amp;uid=36986</t>
  </si>
  <si>
    <t>Warehouse Associate - AZ</t>
  </si>
  <si>
    <t>CRH</t>
  </si>
  <si>
    <t>Scottsdale, AZ, US, 85258</t>
  </si>
  <si>
    <t>https://jobseq.eqsuite.com/JobPost/View/65e0ca509b7d510b7c32d65c/warehouse-associate-az?lic=2040&amp;uid=36986</t>
  </si>
  <si>
    <t>Service Coordinator/Dispatcher</t>
  </si>
  <si>
    <t>https://jobseq.eqsuite.com/JobPost/View/65e7d5179b7d510b7c3671e1/service-coordinator-dispatcher?lic=2040&amp;uid=36986</t>
  </si>
  <si>
    <t>Senior Deputy Program Manager Engineering - Tactical Radios</t>
  </si>
  <si>
    <t>https://jobseq.eqsuite.com/JobPost/View/65e1130a7318e9191c5d6c43/senior-deputy-program-manager-engineering-tactical-radios?lic=2040&amp;uid=36986</t>
  </si>
  <si>
    <t>Concrete Form Setter - Vertical Build</t>
  </si>
  <si>
    <t>https://jobseq.eqsuite.com/JobPost/View/65e0f85a9b7d510b7c32ebcf/concrete-form-setter-vertical-build?lic=2040&amp;uid=36986</t>
  </si>
  <si>
    <t>World History Teacher - CSHS - 2023-2024 SY</t>
  </si>
  <si>
    <t>https://jobseq.eqsuite.com/JobPost/View/65e1802d9b7d500c68fbfd6a/world-history-teacher-cshs-2023-2024-sy?lic=2040&amp;uid=36986</t>
  </si>
  <si>
    <t>https://jobseq.eqsuite.com/JobPost/View/65ea094c9b7d500c68008f98/supply-chain-specialist?lic=2040&amp;uid=36986</t>
  </si>
  <si>
    <t>Business Manager</t>
  </si>
  <si>
    <t>https://jobseq.eqsuite.com/JobPost/View/65e115757792540528408c73/business-manager?lic=2040&amp;uid=36986</t>
  </si>
  <si>
    <t>Senior Electrical Cost Manager</t>
  </si>
  <si>
    <t>Cumming Group</t>
  </si>
  <si>
    <t>https://jobseq.eqsuite.com/JobPost/View/65e11d397792540528409735/senior-electrical-cost-manager?lic=2040&amp;uid=36986</t>
  </si>
  <si>
    <t>Senior Property Accountant</t>
  </si>
  <si>
    <t>The Keller Group</t>
  </si>
  <si>
    <t>Scottsdale, Arizona, 85258, United States</t>
  </si>
  <si>
    <t>https://jobseq.eqsuite.com/JobPost/View/65e0f5ee9b7d500c68fb97a2/senior-property-accountant?lic=2040&amp;uid=36986</t>
  </si>
  <si>
    <t>Assistant Front Office Manager - Regency Scottsdale</t>
  </si>
  <si>
    <t>https://jobseq.eqsuite.com/JobPost/View/65e030839b7d510b7c328d57/assistant-front-office-manager-regency-scottsdale?lic=2040&amp;uid=36986</t>
  </si>
  <si>
    <t>https://jobseq.eqsuite.com/JobPost/View/65e1a694779254052840ecf1/lvn-or-lpn?lic=2040&amp;uid=36986</t>
  </si>
  <si>
    <t>Procurement Liaison</t>
  </si>
  <si>
    <t>https://jobseq.eqsuite.com/JobPost/View/65ef49f29b7d510b7c3a469f/procurement-liaison?lic=2040&amp;uid=36986</t>
  </si>
  <si>
    <t>Public Consultation and Engagement Specialist -Scottsdale</t>
  </si>
  <si>
    <t>https://jobseq.eqsuite.com/JobPost/View/65e4f5e27318e9191c5e17b2/public-consultation-and-engagement-specialist-scottsdale?lic=2040&amp;uid=36986</t>
  </si>
  <si>
    <t>https://jobseq.eqsuite.com/JobPost/View/65e42f6e7792540528423a34/bartender?lic=2040&amp;uid=36986</t>
  </si>
  <si>
    <t>Scottsdale (Scottsdale Lincoln), AZ 85253</t>
  </si>
  <si>
    <t>https://jobseq.eqsuite.com/JobPost/View/65e124879b7d500c68fbc6af/retail-sales-associate-customer-service?lic=2040&amp;uid=36986</t>
  </si>
  <si>
    <t>Commercial Banking Healthcare Leader</t>
  </si>
  <si>
    <t>https://jobseq.eqsuite.com/JobPost/View/65e2c9cd77925405284198ef/commercial-banking-healthcare-leader?lic=2040&amp;uid=36986</t>
  </si>
  <si>
    <t>Food &amp; Beverage Director</t>
  </si>
  <si>
    <t>https://jobseq.eqsuite.com/JobPost/View/65e1238f7792540528409fa7/food-beverage-director?lic=2040&amp;uid=36986</t>
  </si>
  <si>
    <t>Sales Lead - White House Black Market</t>
  </si>
  <si>
    <t>Chico's</t>
  </si>
  <si>
    <t>WH|BM, Kierland Commons - 3125, Scottsdale, Arizona, United States of America</t>
  </si>
  <si>
    <t>https://jobseq.eqsuite.com/JobPost/View/65e114f89b7d510b7c330291/sales-lead-white-house-black-market?lic=2040&amp;uid=36986</t>
  </si>
  <si>
    <t>Maintenance Technician (Multi-Family)</t>
  </si>
  <si>
    <t>Cushman &amp; Wakefield</t>
  </si>
  <si>
    <t>Client Site - USA - AZ - Scottsdale - 2001 N Scottsdale Rd</t>
  </si>
  <si>
    <t>https://jobseq.eqsuite.com/JobPost/View/65e44b5f7792540528424df7/maintenance-technician-multi-family?lic=2040&amp;uid=36986</t>
  </si>
  <si>
    <t>Shuttle Driver</t>
  </si>
  <si>
    <t>https://jobseq.eqsuite.com/JobPost/View/65e7d591779254052843ecb5/shuttle-driver?lic=2040&amp;uid=36986</t>
  </si>
  <si>
    <t>Senior Manufacturing Operations Technician - Micro Electronics</t>
  </si>
  <si>
    <t>https://jobseq.eqsuite.com/JobPost/View/65e119d17792540528409344/senior-manufacturing-operations-technician-micro-electronics?lic=2040&amp;uid=36986</t>
  </si>
  <si>
    <t>Salesforce Engineering Manager (Hybrid)</t>
  </si>
  <si>
    <t>Irvine Technology Corporation (ITC)</t>
  </si>
  <si>
    <t>https://jobseq.eqsuite.com/JobPost/View/65ef77b29b7d510b7c3a62c8/salesforce-engineering-manager-hybrid?lic=2040&amp;uid=36986</t>
  </si>
  <si>
    <t>https://jobseq.eqsuite.com/JobPost/View/65e0f81b9b7d510b7c32eb7d/nosql-engineer-mongodb?lic=2040&amp;uid=36986</t>
  </si>
  <si>
    <t>Wholesale Credit Admin Manager</t>
  </si>
  <si>
    <t>https://jobseq.eqsuite.com/JobPost/View/65e39c92779254052841fb4c/wholesale-credit-admin-manager?lic=2040&amp;uid=36986</t>
  </si>
  <si>
    <t>https://jobseq.eqsuite.com/JobPost/View/65e124879b7d510b7c33187e/massage-therapist?lic=2040&amp;uid=36986</t>
  </si>
  <si>
    <t>Food Server</t>
  </si>
  <si>
    <t>Denny's Restaurants/Stine Enterprises</t>
  </si>
  <si>
    <t>https://jobseq.eqsuite.com/JobPost/View/65e42fac9b7d510b7c34b508/food-server?lic=2040&amp;uid=36986</t>
  </si>
  <si>
    <t>Sales Associate -Kierland Commons 2529</t>
  </si>
  <si>
    <t>LUCKY BRAND</t>
  </si>
  <si>
    <t>https://jobseq.eqsuite.com/JobPost/View/65e11fe79b7d510b7c3311e8/sales-associate-kierland-commons-2529?lic=2040&amp;uid=36986</t>
  </si>
  <si>
    <t>Direct Service Professional</t>
  </si>
  <si>
    <t>FullBloom</t>
  </si>
  <si>
    <t>https://jobseq.eqsuite.com/JobPost/View/65f3c7c59b7d510f8caf22a3/direct-service-professional?lic=2040&amp;uid=36986</t>
  </si>
  <si>
    <t>Patient Accounts Specialist</t>
  </si>
  <si>
    <t>https://jobseq.eqsuite.com/JobPost/View/65e4f5e27792540528428550/patient-accounts-specialist?lic=2040&amp;uid=36986</t>
  </si>
  <si>
    <t>Pet Sitter - Paid Training</t>
  </si>
  <si>
    <t>Paws &amp; Claws Pet Sitting and Dog Walking Services</t>
  </si>
  <si>
    <t>https://jobseq.eqsuite.com/JobPost/View/65e42fab7318e9191c5dfffa/pet-sitter-paid-training?lic=2040&amp;uid=36986</t>
  </si>
  <si>
    <t>Laundry and Valet Attendant</t>
  </si>
  <si>
    <t>https://jobseq.eqsuite.com/JobPost/View/65e3f4267318e9191c5df6da/laundry-and-valet-attendant?lic=2040&amp;uid=36986</t>
  </si>
  <si>
    <t>Business Development Associate</t>
  </si>
  <si>
    <t>Source Global, PBC</t>
  </si>
  <si>
    <t>https://jobseq.eqsuite.com/JobPost/View/65e42fab9b7d500c68fd6125/business-development-associate?lic=2040&amp;uid=36986</t>
  </si>
  <si>
    <t>Systems Analyst</t>
  </si>
  <si>
    <t>https://jobseq.eqsuite.com/JobPost/View/65ef49f29b7d501bc845c124/systems-analyst?lic=2040&amp;uid=36986</t>
  </si>
  <si>
    <t>Floating Service Technician - North Scottsdale</t>
  </si>
  <si>
    <t>Hideaway North Scottsdale, Scottsdale, AZ</t>
  </si>
  <si>
    <t>https://jobseq.eqsuite.com/JobPost/View/65e423b39b7d510b7c34aa0b/floating-service-technician-north-scottsdale?lic=2040&amp;uid=36986</t>
  </si>
  <si>
    <t>Revenue/Reservations Manager</t>
  </si>
  <si>
    <t>https://jobseq.eqsuite.com/JobPost/View/65e1128e9b7d500c68fbad9e/revenue-reservations-manager?lic=2040&amp;uid=36986</t>
  </si>
  <si>
    <t>Bidding Manager</t>
  </si>
  <si>
    <t>https://jobseq.eqsuite.com/JobPost/View/65e0892f9b7d510b7c32c480/bidding-manager?lic=2040&amp;uid=36986</t>
  </si>
  <si>
    <t>ADM - Facility Maintenance</t>
  </si>
  <si>
    <t>TalentCare</t>
  </si>
  <si>
    <t>https://jobseq.eqsuite.com/JobPost/View/65e1309d779254052840a7ee/adm-facility-maintenance?lic=2040&amp;uid=36986</t>
  </si>
  <si>
    <t>Yugabyte engineer (Phoenix, AZ)</t>
  </si>
  <si>
    <t>https://jobseq.eqsuite.com/JobPost/View/65e93a0c779254052844ca4a/yugabyte-engineer-phoenix-az?lic=2040&amp;uid=36986</t>
  </si>
  <si>
    <t>Wealth Advisor</t>
  </si>
  <si>
    <t>Heartland Financial</t>
  </si>
  <si>
    <t>Scottsdale (Airpark), Arizona</t>
  </si>
  <si>
    <t>https://jobseq.eqsuite.com/JobPost/View/65e44b9d9b7d500c68fd754a/wealth-advisor?lic=2040&amp;uid=36986</t>
  </si>
  <si>
    <t>https://jobseq.eqsuite.com/JobPost/View/65e42fe89b7d510b7c34b521/business-development-director?lic=2040&amp;uid=36986</t>
  </si>
  <si>
    <t>GEAR UP Coordinator (Full-Time) - Coronado HS</t>
  </si>
  <si>
    <t>https://jobseq.eqsuite.com/JobPost/View/65e17fb0779254052840d5d2/gear-up-coordinator-full-time-coronado-hs?lic=2040&amp;uid=36986</t>
  </si>
  <si>
    <t>Registered Wealth Management Client Associate</t>
  </si>
  <si>
    <t>https://jobseq.eqsuite.com/JobPost/View/65f27c6f9b7d501bc8477cd7/registered-wealth-management-client-associate?lic=2040&amp;uid=36986</t>
  </si>
  <si>
    <t>Entitlements Project Manager</t>
  </si>
  <si>
    <t>Starlight Homes</t>
  </si>
  <si>
    <t>https://jobseq.eqsuite.com/JobPost/View/65e45a1d9b7d500c68fd7e3b/entitlements-project-manager?lic=2040&amp;uid=36986</t>
  </si>
  <si>
    <t>Senior Software Engineer - Java, Paze</t>
  </si>
  <si>
    <t>https://jobseq.eqsuite.com/JobPost/View/65e455879b7d500c68fd7bab/senior-software-engineer-java-paze?lic=2040&amp;uid=36986</t>
  </si>
  <si>
    <t>Case Manager</t>
  </si>
  <si>
    <t>Camelback Fiduciary</t>
  </si>
  <si>
    <t>3200 North Hayden Road, Scottsdale, AZ 85251</t>
  </si>
  <si>
    <t>https://jobseq.eqsuite.com/JobPost/View/65f85377c5413a68d04c28d1/case-manager?lic=2040&amp;uid=36986</t>
  </si>
  <si>
    <t>Part-Time Stock Associate - Kierland 2529</t>
  </si>
  <si>
    <t>https://jobseq.eqsuite.com/JobPost/View/65e11fe89b7d510b7c3311ec/part-time-stock-associate-kierland-2529?lic=2040&amp;uid=36986</t>
  </si>
  <si>
    <t>Area Coach</t>
  </si>
  <si>
    <t>https://jobseq.eqsuite.com/JobPost/View/65e7d554779254052843ecab/area-coach?lic=2040&amp;uid=36986</t>
  </si>
  <si>
    <t>Field Inspector - AZ</t>
  </si>
  <si>
    <t>Better Talent</t>
  </si>
  <si>
    <t>https://jobseq.eqsuite.com/JobPost/View/65e4f5e19b7d510b7c350143/field-inspector-az?lic=2040&amp;uid=36986</t>
  </si>
  <si>
    <t>https://jobseq.eqsuite.com/JobPost/View/65e3f4269b7d500c68fd4601/hvac-technician?lic=2040&amp;uid=36986</t>
  </si>
  <si>
    <t>Director of Land Acquisition</t>
  </si>
  <si>
    <t>https://jobseq.eqsuite.com/JobPost/View/65e45a1d779254052842567f/director-of-land-acquisition?lic=2040&amp;uid=36986</t>
  </si>
  <si>
    <t>Senior Counsel, 1940 Act Regulatory</t>
  </si>
  <si>
    <t>https://jobseq.eqsuite.com/JobPost/View/65e14c379b7d510b7c332d5f/senior-counsel-1940-act-regulatory?lic=2040&amp;uid=36986</t>
  </si>
  <si>
    <t>Paraprofessional CSHS .8750</t>
  </si>
  <si>
    <t>https://jobseq.eqsuite.com/JobPost/View/65e1802d9b7d510b7c334e19/paraprofessional-cshs-8750?lic=2040&amp;uid=36986</t>
  </si>
  <si>
    <t>City of Hope</t>
  </si>
  <si>
    <t>Scottsdale, 
AZ 85250</t>
  </si>
  <si>
    <t>https://jobseq.eqsuite.com/JobPost/View/65e0e1ad9b7d500c68fb8ce0/office-assistant?lic=2040&amp;uid=36986</t>
  </si>
  <si>
    <t>Server / Waiter</t>
  </si>
  <si>
    <t>Ling's Wok Shop</t>
  </si>
  <si>
    <t>20511 N Hayden Rd Ste 100, Scottsdale, AZ 85255</t>
  </si>
  <si>
    <t>https://jobseq.eqsuite.com/JobPost/View/65f854a9c5413a68d04dc3d3/server-waiter?lic=2040&amp;uid=36986</t>
  </si>
  <si>
    <t>Cocinera Prep</t>
  </si>
  <si>
    <t>Cien Agaves</t>
  </si>
  <si>
    <t>https://jobseq.eqsuite.com/JobPost/View/65e114f97792540528408bbb/cocinera-prep?lic=2040&amp;uid=36986</t>
  </si>
  <si>
    <t>Athletic Trainer- Rattlers</t>
  </si>
  <si>
    <t>-, Scottsdale, AZ, 85255</t>
  </si>
  <si>
    <t>https://jobseq.eqsuite.com/JobPost/View/65e0bd629b7d500c68fb7f33/athletic-trainer-rattlers?lic=2040&amp;uid=36986</t>
  </si>
  <si>
    <t>Client Relationship Consultant 1 (Banker) - DC Ranch Safeway, AZ (26 hrs)</t>
  </si>
  <si>
    <t>https://jobseq.eqsuite.com/JobPost/View/65e2c9cd77925405284198fc/client-relationship-consultant-1-banker-dc-ranch-safeway-az-26-hrs?lic=2040&amp;uid=36986</t>
  </si>
  <si>
    <t>Tommy Bahama</t>
  </si>
  <si>
    <t>Scottsdale,AZ - Scottsdale Kierland Retail</t>
  </si>
  <si>
    <t>https://jobseq.eqsuite.com/JobPost/View/65e05df87792540528403554/sales-associate?lic=2040&amp;uid=36986</t>
  </si>
  <si>
    <t>Representative - Patient Registration</t>
  </si>
  <si>
    <t>Atlas Healthcare Partners</t>
  </si>
  <si>
    <t>https://jobseq.eqsuite.com/JobPost/View/65dfe2989b7d500c68fb1071/representative-patient-registration?lic=2040&amp;uid=36986</t>
  </si>
  <si>
    <t>https://jobseq.eqsuite.com/JobPost/View/6600113977925405284fd07c/receptionist?lic=2040&amp;uid=36986</t>
  </si>
  <si>
    <t>IT Resource Manager</t>
  </si>
  <si>
    <t>https://jobseq.eqsuite.com/JobPost/View/65e08fa17318e9191c5d58f6/it-resource-manager?lic=2040&amp;uid=36986</t>
  </si>
  <si>
    <t>Consultant, Brokerage Excess Underwriting (Construction) - E&amp;S/Specialty</t>
  </si>
  <si>
    <t>https://jobseq.eqsuite.com/JobPost/View/65e0672e9b7d500c68fb6295/consultant-brokerage-excess-underwriting-construction-e-s-specialty?lic=2040&amp;uid=36986</t>
  </si>
  <si>
    <t>Presales Embedded Software Solution Architect- Semi Conductor- Industry- West Coast</t>
  </si>
  <si>
    <t>US-AZ-Scottsdale,US-OR-Portland,US-WA-Seattle,US-CA-San Francisco</t>
  </si>
  <si>
    <t>https://jobseq.eqsuite.com/JobPost/View/65dee56a9b7d500c68fa7563/presales-embedded-software-solution-architect-semi-conductor-industry-west-coast?lic=2040&amp;uid=36986</t>
  </si>
  <si>
    <t>Personal Banker Carefree AZ</t>
  </si>
  <si>
    <t>https://jobseq.eqsuite.com/JobPost/View/65e2c66f9b7d510b7c340e59/personal-banker-carefree-az?lic=2040&amp;uid=36986</t>
  </si>
  <si>
    <t>Service Technician</t>
  </si>
  <si>
    <t>Big O Tires - Mesa / Queen Creek / Phoenix</t>
  </si>
  <si>
    <t>https://jobseq.eqsuite.com/JobPost/View/65e7d591779254052843ecc1/service-technician?lic=2040&amp;uid=36986</t>
  </si>
  <si>
    <t>Retail Sales Rep</t>
  </si>
  <si>
    <t>Scottsdale Arts</t>
  </si>
  <si>
    <t>7380 East 2nd Street, Scottsdale, AZ 85251</t>
  </si>
  <si>
    <t>https://jobseq.eqsuite.com/JobPost/View/65f853d6c5413a68d04ca73c/retail-sales-rep?lic=2040&amp;uid=36986</t>
  </si>
  <si>
    <t>Cocinero de Linea</t>
  </si>
  <si>
    <t>https://jobseq.eqsuite.com/JobPost/View/65e115357792540528408bcb/cocinero-de-linea?lic=2040&amp;uid=36986</t>
  </si>
  <si>
    <t>Axelon</t>
  </si>
  <si>
    <t>https://jobseq.eqsuite.com/JobPost/View/65df78e09b7d500c68facd8e/supply-chain-specialist?lic=2040&amp;uid=36986</t>
  </si>
  <si>
    <t>Certified Nursing Assistant - CNA</t>
  </si>
  <si>
    <t>https://jobseq.eqsuite.com/JobPost/View/65eb9a097792540528464bcf/certified-nursing-assistant-cna?lic=2040&amp;uid=36986</t>
  </si>
  <si>
    <t>Stock Associate</t>
  </si>
  <si>
    <t>https://jobseq.eqsuite.com/JobPost/View/65e05df89b7d510b7c32ab59/stock-associate?lic=2040&amp;uid=36986</t>
  </si>
  <si>
    <t>Full time Medical Assistant/Front Office Primary Care</t>
  </si>
  <si>
    <t>Grayhawk Medical</t>
  </si>
  <si>
    <t>Scottsdale, AZ 85255 (North Scottsdale area)</t>
  </si>
  <si>
    <t>https://jobseq.eqsuite.com/JobPost/View/65dfdb6177925405283feb53/full-time-medical-assistant-front-office-primary-care?lic=2040&amp;uid=36986</t>
  </si>
  <si>
    <t>Dog Bather needed</t>
  </si>
  <si>
    <t>the pet salon</t>
  </si>
  <si>
    <t>https://jobseq.eqsuite.com/JobPost/View/65dfdb249b7d510b7c325f9f/dog-bather-needed?lic=2040&amp;uid=36986</t>
  </si>
  <si>
    <t>Retail Merchandise Associate</t>
  </si>
  <si>
    <t>T.J. Maxx</t>
  </si>
  <si>
    <t>https://jobseq.eqsuite.com/JobPost/View/65e4f65e9b7d510b7c350164/retail-merchandise-associate?lic=2040&amp;uid=36986</t>
  </si>
  <si>
    <t>Electrical Engineering Graduate (Spring 24 New Graduate)</t>
  </si>
  <si>
    <t>https://jobseq.eqsuite.com/JobPost/View/65e125439b7d510b7c33199d/electrical-engineering-graduate-spring-24-new-graduate?lic=2040&amp;uid=36986</t>
  </si>
  <si>
    <t>Temporary Mover</t>
  </si>
  <si>
    <t>Craig Hill</t>
  </si>
  <si>
    <t>https://jobseq.eqsuite.com/JobPost/View/65fe4ff29b7d510f8cb41a69/temporary-mover?lic=2040&amp;uid=36986</t>
  </si>
  <si>
    <t>Senior Nutritional Services Worker (Full-Time) - Tonalea MS</t>
  </si>
  <si>
    <t>https://jobseq.eqsuite.com/JobPost/View/65e02af19b7d500c68fb38a7/senior-nutritional-services-worker-full-time-tonalea-ms?lic=2040&amp;uid=36986</t>
  </si>
  <si>
    <t>Account Executive (Net New Business)</t>
  </si>
  <si>
    <t>Axway Software SA</t>
  </si>
  <si>
    <t>https://jobseq.eqsuite.com/JobPost/View/65df1bb87318e9191c5d082b/account-executive-net-new-business?lic=2040&amp;uid=36986</t>
  </si>
  <si>
    <t>Financial Coordinator</t>
  </si>
  <si>
    <t>Affiliated Dermatology</t>
  </si>
  <si>
    <t>https://jobseq.eqsuite.com/JobPost/View/65dfdb259b7d500c68fb0ef4/financial-coordinator?lic=2040&amp;uid=36986</t>
  </si>
  <si>
    <t>Background Investigator I</t>
  </si>
  <si>
    <t>CACI International Inc</t>
  </si>
  <si>
    <t>33-3021.00</t>
  </si>
  <si>
    <t>https://jobseq.eqsuite.com/JobPost/View/65eac1b9779254052845c970/background-investigator-i?lic=2040&amp;uid=36986</t>
  </si>
  <si>
    <t>Math Interventionist</t>
  </si>
  <si>
    <t>https://jobseq.eqsuite.com/JobPost/View/65e02bac9b7d500c68fb38e4/math-interventionist?lic=2040&amp;uid=36986</t>
  </si>
  <si>
    <t>Small Commercial Underwriter Trainee - Hybrid -- JUNE 2024</t>
  </si>
  <si>
    <t>https://jobseq.eqsuite.com/JobPost/View/65e39c939b7d510b7c3474eb/small-commercial-underwriter-trainee-hybrid-june-2024?lic=2040&amp;uid=36986</t>
  </si>
  <si>
    <t>Associate Veterinarian Hybrid Position- AZ</t>
  </si>
  <si>
    <t>29-1131.00</t>
  </si>
  <si>
    <t>https://jobseq.eqsuite.com/JobPost/View/65e06b4a77925405284041b2/associate-veterinarian-hybrid-position-az?lic=2040&amp;uid=36986</t>
  </si>
  <si>
    <t>Blakely Walters Wealth Management</t>
  </si>
  <si>
    <t>https://jobseq.eqsuite.com/JobPost/View/65e114f87792540528408b99/financial-planner?lic=2040&amp;uid=36986</t>
  </si>
  <si>
    <t>Educator | Scottsdale Quarter</t>
  </si>
  <si>
    <t>https://jobseq.eqsuite.com/JobPost/View/65df84559b7d510b7c322b8f/educator-scottsdale-quarter?lic=2040&amp;uid=36986</t>
  </si>
  <si>
    <t>Academic Researcher</t>
  </si>
  <si>
    <t>Arizona State University</t>
  </si>
  <si>
    <t>https://jobseq.eqsuite.com/JobPost/View/65e42fe89b7d500c68fd6161/academic-researcher?lic=2040&amp;uid=36986</t>
  </si>
  <si>
    <t>Dog Walker - Flexible Schedule</t>
  </si>
  <si>
    <t>https://jobseq.eqsuite.com/JobPost/View/65fe4ff27318e9191c627d0e/dog-walker-flexible-schedule?lic=2040&amp;uid=36986</t>
  </si>
  <si>
    <t>Personal Chef</t>
  </si>
  <si>
    <t>Ripe Personal Chef Services</t>
  </si>
  <si>
    <t>7349 North Vía Paseo Del Sur #515, Scottsdale, AZ</t>
  </si>
  <si>
    <t>35-2013.00</t>
  </si>
  <si>
    <t>https://jobseq.eqsuite.com/JobPost/View/65df92f29b7d510b7c32332b/personal-chef?lic=2040&amp;uid=36986</t>
  </si>
  <si>
    <t>Emergency Veterinarian - AZ</t>
  </si>
  <si>
    <t>https://jobseq.eqsuite.com/JobPost/View/65e06b4b9b7d510b7c32b7d6/emergency-veterinarian-az?lic=2040&amp;uid=36986</t>
  </si>
  <si>
    <t>La Fonda del Sol</t>
  </si>
  <si>
    <t>https://jobseq.eqsuite.com/JobPost/View/65dfe2987318e9191c5d2cf5/busser?lic=2040&amp;uid=36986</t>
  </si>
  <si>
    <t>barista - Store# 05496, HILTON VILLAGE</t>
  </si>
  <si>
    <t>6137 N. Scottsdale Rd., Scottsdale, Arizona, United States</t>
  </si>
  <si>
    <t>https://jobseq.eqsuite.com/JobPost/View/660040ba9b7d510f8cb4efc2/barista-store-05496-hilton-village?lic=2040&amp;uid=36986</t>
  </si>
  <si>
    <t>https://jobseq.eqsuite.com/JobPost/View/65e2aa399b7d500c68fcb050/senior-deputy-program-manager-engineering-tactical-radios?lic=2040&amp;uid=36986</t>
  </si>
  <si>
    <t>Entry-Level Technical Sales Representative - Phoenix, AZ</t>
  </si>
  <si>
    <t>Keyence</t>
  </si>
  <si>
    <t>https://jobseq.eqsuite.com/JobPost/View/65e114f99b7d510b7c3302d4/entry-level-technical-sales-representative-phoenix-az?lic=2040&amp;uid=36986</t>
  </si>
  <si>
    <t>Marsh &amp; McLennan Agency</t>
  </si>
  <si>
    <t>https://jobseq.eqsuite.com/JobPost/View/65e4f65d9b7d510b7c350161/administrative-assistant?lic=2040&amp;uid=36986</t>
  </si>
  <si>
    <t>Staff Software Engineer, Embedded</t>
  </si>
  <si>
    <t>https://jobseq.eqsuite.com/JobPost/View/65de25d677925405283eeb6c/staff-software-engineer-embedded?lic=2040&amp;uid=36986</t>
  </si>
  <si>
    <t>Dental Front Office Coordinator</t>
  </si>
  <si>
    <t>American Dental Companies</t>
  </si>
  <si>
    <t>https://jobseq.eqsuite.com/JobPost/View/65deae597318e9191c5cee37/dental-front-office-coordinator?lic=2040&amp;uid=36986</t>
  </si>
  <si>
    <t>Maxim Healthcare Staffing Services, Inc.</t>
  </si>
  <si>
    <t>GRC Specialist (Phoenix or Atlanta)</t>
  </si>
  <si>
    <t>https://jobseq.eqsuite.com/JobPost/View/65e46a2d7792540528425c64/grc-specialist-phoenix-or-atlanta?lic=2040&amp;uid=36986</t>
  </si>
  <si>
    <t>Senior Corporate Director, Project Management</t>
  </si>
  <si>
    <t>HireRising</t>
  </si>
  <si>
    <t>https://jobseq.eqsuite.com/JobPost/View/65de529a7318e9191c5ce0fb/senior-corporate-director-project-management?lic=2040&amp;uid=36986</t>
  </si>
  <si>
    <t>https://jobseq.eqsuite.com/JobPost/View/65ddc6be9b7d500c68f9f021/cook-centro?lic=2040&amp;uid=36986</t>
  </si>
  <si>
    <t>https://jobseq.eqsuite.com/JobPost/View/65ded39a9b7d500c68fa6693/host?lic=2040&amp;uid=36986</t>
  </si>
  <si>
    <t>Director, Interconnection Management</t>
  </si>
  <si>
    <t>https://jobseq.eqsuite.com/JobPost/View/65dde6f877925405283ed72f/director-interconnection-management?lic=2040&amp;uid=36986</t>
  </si>
  <si>
    <t>Administrative Assistant (Property Manager)</t>
  </si>
  <si>
    <t>https://jobseq.eqsuite.com/JobPost/View/65df416d9b7d500c68faaa7f/administrative-assistant-property-manager?lic=2040&amp;uid=36986</t>
  </si>
  <si>
    <t>IT Solutions Technician II</t>
  </si>
  <si>
    <t>https://jobseq.eqsuite.com/JobPost/View/65de26549b7d500c68fa10e8/it-solutions-technician-ii?lic=2040&amp;uid=36986</t>
  </si>
  <si>
    <t>Sales Development Representative - Paze</t>
  </si>
  <si>
    <t>https://jobseq.eqsuite.com/JobPost/View/65df12469b7d500c68fa9a4c/sales-development-representative-paze?lic=2040&amp;uid=36986</t>
  </si>
  <si>
    <t>Software Engineer II, DSP</t>
  </si>
  <si>
    <t>https://jobseq.eqsuite.com/JobPost/View/65de25d69b7d500c68fa107c/software-engineer-ii-dsp?lic=2040&amp;uid=36986</t>
  </si>
  <si>
    <t>https://jobseq.eqsuite.com/JobPost/View/65f931de9b7d510f8cb176d4/construction-manager?lic=2040&amp;uid=36986</t>
  </si>
  <si>
    <t>Terravita Country Club</t>
  </si>
  <si>
    <t>https://jobseq.eqsuite.com/JobPost/View/65df23ea9b7d510b7c31f080/general-manager?lic=2040&amp;uid=36986</t>
  </si>
  <si>
    <t>Full Charge Bookkeeper</t>
  </si>
  <si>
    <t>https://jobseq.eqsuite.com/JobPost/View/65e115369b7d510b7c33031e/full-charge-bookkeeper?lic=2040&amp;uid=36986</t>
  </si>
  <si>
    <t>Market Intelligence &amp; Strategy Analyst</t>
  </si>
  <si>
    <t>https://jobseq.eqsuite.com/JobPost/View/65deee4c77925405283f57f0/market-intelligence-strategy-analyst?lic=2040&amp;uid=36986</t>
  </si>
  <si>
    <t>Gen AI Infrastructure (Phoenix or Atlanta)</t>
  </si>
  <si>
    <t>https://jobseq.eqsuite.com/JobPost/View/65e46a2e9b7d510b7c34d83e/gen-ai-infrastructure-phoenix-or-atlanta?lic=2040&amp;uid=36986</t>
  </si>
  <si>
    <t>Regional Technology Practice Leader</t>
  </si>
  <si>
    <t>https://jobseq.eqsuite.com/JobPost/View/65deeec877925405283f5856/regional-technology-practice-leader?lic=2040&amp;uid=36986</t>
  </si>
  <si>
    <t>https://jobseq.eqsuite.com/JobPost/View/65df413077925405283f85f9/hris-analyst?lic=2040&amp;uid=36986</t>
  </si>
  <si>
    <t>Senior Finance and Payroll Analyst</t>
  </si>
  <si>
    <t>https://jobseq.eqsuite.com/JobPost/View/65de2bf79b7d510b7c315ead/senior-finance-and-payroll-analyst?lic=2040&amp;uid=36986</t>
  </si>
  <si>
    <t>Manager, FP&amp;A (Scottsdale - AZ)</t>
  </si>
  <si>
    <t>Scottsdale, AZ, 85260</t>
  </si>
  <si>
    <t>https://jobseq.eqsuite.com/JobPost/View/66017b509b7d510f8cb56342/manager-fp-a-scottsdale-az?lic=2040&amp;uid=36986</t>
  </si>
  <si>
    <t>Trainer, Clinic</t>
  </si>
  <si>
    <t>https://jobseq.eqsuite.com/JobPost/View/65deae5977925405283f2a33/trainer-clinic?lic=2040&amp;uid=36986</t>
  </si>
  <si>
    <t>AWS Security Architect (Phoenix or Atlanta)</t>
  </si>
  <si>
    <t>https://jobseq.eqsuite.com/JobPost/View/65e46a2d7792540528425c5f/aws-security-architect-phoenix-or-atlanta?lic=2040&amp;uid=36986</t>
  </si>
  <si>
    <t>The Lash and Sugar Company</t>
  </si>
  <si>
    <t>https://jobseq.eqsuite.com/JobPost/View/65e115369b7d500c68fbb104/receptionist?lic=2040&amp;uid=36986</t>
  </si>
  <si>
    <t>Project Manager - Commercial Construction</t>
  </si>
  <si>
    <t>https://jobseq.eqsuite.com/JobPost/View/65de54127318e9191c5ce226/project-manager-commercial-construction?lic=2040&amp;uid=36986</t>
  </si>
  <si>
    <t>Manager, Government Affairs (Remote)</t>
  </si>
  <si>
    <t>https://jobseq.eqsuite.com/JobPost/View/65df839b77925405283fb86e/manager-government-affairs-remote?lic=2040&amp;uid=36986</t>
  </si>
  <si>
    <t>Supply Chain Analyst job in AZ - Make $1461 - $1626/week (Job #24210</t>
  </si>
  <si>
    <t>Aya Healthcare, Inc.</t>
  </si>
  <si>
    <t>https://jobseq.eqsuite.com/JobPost/View/65e2dc0a779254052841a86e/supply-chain-analyst-job-in-az-make-1461-1626-week-job-24210?lic=2040&amp;uid=36986</t>
  </si>
  <si>
    <t>Technical Service Operations Team Lead - Desktop Support &amp; Field Services</t>
  </si>
  <si>
    <t>Integrated Medical Services, Inc.</t>
  </si>
  <si>
    <t>https://jobseq.eqsuite.com/JobPost/View/65deae1c9b7d500c68fa5048/technical-service-operations-team-lead-desktop-support-field-services?lic=2040&amp;uid=36986</t>
  </si>
  <si>
    <t>Stylist - 7FAM</t>
  </si>
  <si>
    <t>Delta Galil USA Inc</t>
  </si>
  <si>
    <t>SCOTTSDALE, AZ 85251</t>
  </si>
  <si>
    <t>https://jobseq.eqsuite.com/JobPost/View/65ddfc019b7d510b7c314c03/stylist-7fam?lic=2040&amp;uid=36986</t>
  </si>
  <si>
    <t>https://jobseq.eqsuite.com/JobPost/View/65e84fc3779254052844403e/server-waitstaff?lic=2040&amp;uid=36986</t>
  </si>
  <si>
    <t>Residential CAD Manager</t>
  </si>
  <si>
    <t>https://jobseq.eqsuite.com/JobPost/View/65ded35c9b7d500c68fa6649/residential-cad-manager?lic=2040&amp;uid=36986</t>
  </si>
  <si>
    <t>Finance and Accounting Specialist</t>
  </si>
  <si>
    <t>Staffmark Group</t>
  </si>
  <si>
    <t>https://jobseq.eqsuite.com/JobPost/View/65e14b429b7d500c68fbdaac/finance-and-accounting-specialist?lic=2040&amp;uid=36986</t>
  </si>
  <si>
    <t>Salesperson Relocating to Boise Idaho</t>
  </si>
  <si>
    <t>https://jobseq.eqsuite.com/JobPost/View/65deae979b7d510b7c319b88/salesperson-relocating-to-boise-idaho?lic=2040&amp;uid=36986</t>
  </si>
  <si>
    <t>School Aide Scottsdale AZ</t>
  </si>
  <si>
    <t>https://jobseq.eqsuite.com/JobPost/View/65f947c67318e9191c618ecd/school-aide-scottsdale-az?lic=2040&amp;uid=36986</t>
  </si>
  <si>
    <t>Electrical Estimator - Scottsdale Arizona</t>
  </si>
  <si>
    <t>JENCO Inc</t>
  </si>
  <si>
    <t>https://jobseq.eqsuite.com/JobPost/View/65df990677925405283fc37a/electrical-estimator-scottsdale-arizona?lic=2040&amp;uid=36986</t>
  </si>
  <si>
    <t>Bellperson (Overnight)</t>
  </si>
  <si>
    <t>https://jobseq.eqsuite.com/JobPost/View/65ddc6be77925405283ecbcb/bellperson-overnight?lic=2040&amp;uid=36986</t>
  </si>
  <si>
    <t>Regional Development Manager</t>
  </si>
  <si>
    <t>Operation Homefront</t>
  </si>
  <si>
    <t>https://jobseq.eqsuite.com/JobPost/View/65deae5a7318e9191c5cee3e/regional-development-manager?lic=2040&amp;uid=36986</t>
  </si>
  <si>
    <t>Sales Associate Sunglass Hut</t>
  </si>
  <si>
    <t>https://jobseq.eqsuite.com/JobPost/View/65de9b0c9b7d500c68fa4950/sales-associate-sunglass-hut?lic=2040&amp;uid=36986</t>
  </si>
  <si>
    <t>Hospital Foodservice worker | shift 11.30am - 8pm | 40h/week / every other weekend</t>
  </si>
  <si>
    <t>AZ Fresh Services</t>
  </si>
  <si>
    <t>https://jobseq.eqsuite.com/JobPost/View/65deae1c9b7d510b7c319b44/hospital-foodservice-worker-shift-11-30am-8pm-40h-week-every-other-weekend?lic=2040&amp;uid=36986</t>
  </si>
  <si>
    <t>Finance and Accounting Manager</t>
  </si>
  <si>
    <t>https://jobseq.eqsuite.com/JobPost/View/65e14b429b7d500c68fbdab6/finance-and-accounting-manager?lic=2040&amp;uid=36986</t>
  </si>
  <si>
    <t>Hyatt Place Scottsdale - North</t>
  </si>
  <si>
    <t>https://jobseq.eqsuite.com/JobPost/View/65e073ad9b7d510b7c32bb06/bartender?lic=2040&amp;uid=36986</t>
  </si>
  <si>
    <t>Retail Sales - Active &amp; Lingerie - Scottsdale Fashion Square</t>
  </si>
  <si>
    <t>https://jobseq.eqsuite.com/JobPost/View/65df1c7177925405283f7cbb/retail-sales-active-lingerie-scottsdale-fashion-square?lic=2040&amp;uid=36986</t>
  </si>
  <si>
    <t>Cloud Support Specialist- Healthcare - EMR</t>
  </si>
  <si>
    <t>https://jobseq.eqsuite.com/JobPost/View/65e19508779254052840e410/cloud-support-specialist-healthcare-emr?lic=2040&amp;uid=36986</t>
  </si>
  <si>
    <t>Technical Program Manager 3 (Hybrid)</t>
  </si>
  <si>
    <t>https://jobseq.eqsuite.com/JobPost/View/65df10939b7d510b7c31e4ab/technical-program-manager-3-hybrid?lic=2040&amp;uid=36986</t>
  </si>
  <si>
    <t>Senior Director, Sales Operations</t>
  </si>
  <si>
    <t>https://jobseq.eqsuite.com/JobPost/View/65e195089b7d500c68fc0b72/senior-director-sales-operations?lic=2040&amp;uid=36986</t>
  </si>
  <si>
    <t>Succeed ABA</t>
  </si>
  <si>
    <t>https://jobseq.eqsuite.com/JobPost/View/65dcfc717318e9191c5cb303/behavior-technician?lic=2040&amp;uid=36986</t>
  </si>
  <si>
    <t>Nutritional Services Worker (Part-Time) - Laguna ES</t>
  </si>
  <si>
    <t>https://jobseq.eqsuite.com/JobPost/View/65fa95359b7d510f8cb245a5/nutritional-services-worker-part-time-laguna-es?lic=2040&amp;uid=36986</t>
  </si>
  <si>
    <t>Dealer Management Analyst</t>
  </si>
  <si>
    <t>https://jobseq.eqsuite.com/JobPost/View/65ddb4849b7d500c68f9ea32/dealer-management-analyst?lic=2040&amp;uid=36986</t>
  </si>
  <si>
    <t>Teacher Assistant $18.50/hr `Sign On Bonus $250</t>
  </si>
  <si>
    <t>https://jobseq.eqsuite.com/JobPost/View/65dc79f79b7d500c68f9779d/teacher-assistant-18-50-hr-sign-on-bonus-250?lic=2040&amp;uid=36986</t>
  </si>
  <si>
    <t>Veterinary Receptionist</t>
  </si>
  <si>
    <t>Paradise Point Animal Hospital</t>
  </si>
  <si>
    <t>https://jobseq.eqsuite.com/JobPost/View/65deae5a9b7d510b7c319b65/veterinary-receptionist?lic=2040&amp;uid=36986</t>
  </si>
  <si>
    <t>Tech Lead</t>
  </si>
  <si>
    <t>Scottsdale, AZ, 85268</t>
  </si>
  <si>
    <t>https://jobseq.eqsuite.com/JobPost/View/65de3c4077925405283ef7a5/tech-lead?lic=2040&amp;uid=36986</t>
  </si>
  <si>
    <t>Clinical Operations Supervisor - Optum AZ</t>
  </si>
  <si>
    <t>https://jobseq.eqsuite.com/JobPost/View/65dd6e627318e9191c5cc118/clinical-operations-supervisor-optum-az?lic=2040&amp;uid=36986</t>
  </si>
  <si>
    <t>https://jobseq.eqsuite.com/JobPost/View/65ddb3129b7d510b7c313465/line-cook?lic=2040&amp;uid=36986</t>
  </si>
  <si>
    <t>Educator | Scottsdale Fashion Square</t>
  </si>
  <si>
    <t>https://jobseq.eqsuite.com/JobPost/View/65dce2b79b7d510b7c30e2c5/educator-scottsdale-fashion-square?lic=2040&amp;uid=36986</t>
  </si>
  <si>
    <t>NIGHT SHIFTS!! Onsite Scottsdale $21/hr + bonus Bilingual Spanish ONLY</t>
  </si>
  <si>
    <t>RemX Specialty Staffing</t>
  </si>
  <si>
    <t>https://jobseq.eqsuite.com/JobPost/View/65dae1469b7d510b7c2ff47e/night-shifts-onsite-scottsdale-21-hr-bonus-bilingual-spanish-only?lic=2040&amp;uid=36986</t>
  </si>
  <si>
    <t>Registered Behavior Tech Sign on Bonus $250</t>
  </si>
  <si>
    <t>https://jobseq.eqsuite.com/JobPost/View/65db279c7318e9191c5c7ce5/registered-behavior-tech-sign-on-bonus-250?lic=2040&amp;uid=36986</t>
  </si>
  <si>
    <t>ONSITE BILINGUAL Call Center Rep $21/HR + BONUSES &amp; BENEFITS AZ</t>
  </si>
  <si>
    <t>41-9041.00</t>
  </si>
  <si>
    <t>https://jobseq.eqsuite.com/JobPost/View/65e41a979b7d510b7c34a555/onsite-bilingual-call-center-rep-21-hr-bonuses-benefits-az?lic=2040&amp;uid=36986</t>
  </si>
  <si>
    <t>Mission Bartender</t>
  </si>
  <si>
    <t>The Mission</t>
  </si>
  <si>
    <t>https://jobseq.eqsuite.com/JobPost/View/65ddd8d77318e9191c5cce27/mission-bartender?lic=2040&amp;uid=36986</t>
  </si>
  <si>
    <t>https://jobseq.eqsuite.com/JobPost/View/65db24759b7d510b7c304056/server-assistant?lic=2040&amp;uid=36986</t>
  </si>
  <si>
    <t>Dance Party Instructor - Scottsdale</t>
  </si>
  <si>
    <t>DivaDance</t>
  </si>
  <si>
    <t>https://jobseq.eqsuite.com/JobPost/View/65de5d3d7318e9191c5ce4be/dance-party-instructor-scottsdale?lic=2040&amp;uid=36986</t>
  </si>
  <si>
    <t>Fulfillment Associate</t>
  </si>
  <si>
    <t>Crate &amp; Barrel</t>
  </si>
  <si>
    <t>https://jobseq.eqsuite.com/JobPost/View/65db28189b7d510b7c304434/fulfillment-associate?lic=2040&amp;uid=36986</t>
  </si>
  <si>
    <t>Market Intelligence and Strategy Analyst</t>
  </si>
  <si>
    <t>https://jobseq.eqsuite.com/JobPost/View/65df14399b7d500c68fa9b80/market-intelligence-and-strategy-analyst?lic=2040&amp;uid=36986</t>
  </si>
  <si>
    <t>https://jobseq.eqsuite.com/JobPost/View/65df143877925405283f76cb/finance-manager?lic=2040&amp;uid=36986</t>
  </si>
  <si>
    <t>Medical Office Scribe Sports Medicine</t>
  </si>
  <si>
    <t>https://jobseq.eqsuite.com/JobPost/View/65db71069b7d500c68f91192/medical-office-scribe-sports-medicine?lic=2040&amp;uid=36986</t>
  </si>
  <si>
    <t>HYBRID Document Clerk- $18/hr ( AZ)</t>
  </si>
  <si>
    <t>https://jobseq.eqsuite.com/JobPost/View/65f3ebf477925405284a20b9/hybrid-document-clerk-18-hr-az?lic=2040&amp;uid=36986</t>
  </si>
  <si>
    <t>Senior Business Project Manager</t>
  </si>
  <si>
    <t>https://jobseq.eqsuite.com/JobPost/View/65db25e99b7d500c68f8fde6/senior-business-project-manager?lic=2040&amp;uid=36986</t>
  </si>
  <si>
    <t>https://jobseq.eqsuite.com/JobPost/View/65db71067318e9191c5c8263/medical-office-scribe-sports-medicine?lic=2040&amp;uid=36986</t>
  </si>
  <si>
    <t>https://jobseq.eqsuite.com/JobPost/View/65db710677925405283de9a2/medical-office-scribe-sports-medicine?lic=2040&amp;uid=36986</t>
  </si>
  <si>
    <t>Source: JobsEQ®</t>
  </si>
  <si>
    <t>Data as of 03/26/2024</t>
  </si>
  <si>
    <t>1. Query:</t>
  </si>
  <si>
    <t>This region: Maricopa County, Arizona</t>
  </si>
  <si>
    <t>Postings where location string contains: "cave creek"; "carefree"; "fountain hills"; "paradise valley"; "scottsdale "</t>
  </si>
  <si>
    <t>Exported on: Tuesday, March 26, 2024 6:29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</si>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</sst>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1" applyFont="1"/>
  </cellXfs>
  <cellStyles count="2">
    <cellStyle name="Hyperlink" xfId="1" builtinId="8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8B1E20-CC46-444C-BC80-A51C513D1547}" name="Table1" displayName="Table1" ref="A1:G1403" totalsRowShown="0" headerRowDxfId="0" dataDxfId="1">
  <autoFilter ref="A1:G1403" xr:uid="{198B1E20-CC46-444C-BC80-A51C513D1547}"/>
  <sortState xmlns:xlrd2="http://schemas.microsoft.com/office/spreadsheetml/2017/richdata2" ref="A2:G1403">
    <sortCondition descending="1" ref="A1:A1403"/>
  </sortState>
  <tableColumns count="7">
    <tableColumn id="1" xr3:uid="{0DFD37E3-9E67-41CD-91D7-4A51422A5250}" name="Start" dataDxfId="8"/>
    <tableColumn id="3" xr3:uid="{CB35E088-3496-41EB-B9D2-5A5F19F16E3C}" name="Job Title" dataDxfId="7"/>
    <tableColumn id="4" xr3:uid="{ABEC7E74-97B4-4097-BA88-49B97C62221E}" name="Employer" dataDxfId="6"/>
    <tableColumn id="5" xr3:uid="{B01D6980-7C22-4636-97E2-F74A2BE9439F}" name="Reported Location" dataDxfId="5"/>
    <tableColumn id="6" xr3:uid="{4AC44D16-1D2A-4E50-81E8-AD44275A9187}" name="SOC" dataDxfId="4"/>
    <tableColumn id="7" xr3:uid="{824BD474-8DC0-4A89-A692-B05F15033F0A}" name="Web" dataDxfId="3"/>
    <tableColumn id="8" xr3:uid="{2778469B-7111-4613-B41A-4A17D61B8F7C}" name="Url" dataDxfId="2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10"/>
  <sheetViews>
    <sheetView tabSelected="1" workbookViewId="0">
      <pane ySplit="1" topLeftCell="A2" activePane="bottomLeft" state="frozen"/>
      <selection pane="bottomLeft" activeCell="G2" sqref="G2"/>
    </sheetView>
  </sheetViews>
  <sheetFormatPr defaultRowHeight="20.100000000000001" customHeight="1" x14ac:dyDescent="0.25"/>
  <cols>
    <col min="1" max="1" width="19" style="2" customWidth="1"/>
    <col min="2" max="2" width="60.140625" customWidth="1"/>
    <col min="3" max="3" width="70" customWidth="1"/>
    <col min="4" max="4" width="41.85546875" customWidth="1"/>
    <col min="5" max="5" width="21.7109375" customWidth="1"/>
    <col min="6" max="6" width="0" hidden="1" customWidth="1"/>
    <col min="7" max="7" width="183.28515625" customWidth="1"/>
  </cols>
  <sheetData>
    <row r="1" spans="1:7" ht="20.100000000000001" customHeight="1" x14ac:dyDescent="0.25">
      <c r="A1" s="3" t="s">
        <v>3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3837</v>
      </c>
      <c r="G1" s="3" t="s">
        <v>5</v>
      </c>
    </row>
    <row r="2" spans="1:7" ht="20.100000000000001" customHeight="1" x14ac:dyDescent="0.25">
      <c r="A2" s="4">
        <v>45376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tr">
        <f>HYPERLINK(F2)</f>
        <v>https://jobseq.eqsuite.com/JobPost/View/6601443777925405285041c3/luxury-vacation-residential-cleaning-housekeeper?lic=2040&amp;uid=36986</v>
      </c>
    </row>
    <row r="3" spans="1:7" ht="20.100000000000001" customHeight="1" x14ac:dyDescent="0.25">
      <c r="A3" s="4">
        <v>45376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 t="str">
        <f>HYPERLINK(F3)</f>
        <v>https://jobseq.eqsuite.com/JobPost/View/66015ee47792540528504a90/steward-dishwasher-pm?lic=2040&amp;uid=36986</v>
      </c>
    </row>
    <row r="4" spans="1:7" ht="20.100000000000001" customHeight="1" x14ac:dyDescent="0.25">
      <c r="A4" s="4">
        <v>45376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6" t="str">
        <f>HYPERLINK(F4)</f>
        <v>https://jobseq.eqsuite.com/JobPost/View/6601cb539b7d510f8cb57b97/product-operations-lead-scottsdale-quarter-4p-12a?lic=2040&amp;uid=36986</v>
      </c>
    </row>
    <row r="5" spans="1:7" ht="20.100000000000001" customHeight="1" x14ac:dyDescent="0.25">
      <c r="A5" s="4">
        <v>45375</v>
      </c>
      <c r="B5" s="5" t="s">
        <v>21</v>
      </c>
      <c r="C5" s="5" t="s">
        <v>22</v>
      </c>
      <c r="D5" s="5" t="s">
        <v>18</v>
      </c>
      <c r="E5" s="5" t="s">
        <v>23</v>
      </c>
      <c r="F5" s="5" t="s">
        <v>24</v>
      </c>
      <c r="G5" s="6" t="str">
        <f>HYPERLINK(F5)</f>
        <v>https://jobseq.eqsuite.com/JobPost/View/660194407792540528506268/banking-customer-service-representative?lic=2040&amp;uid=36986</v>
      </c>
    </row>
    <row r="6" spans="1:7" ht="20.100000000000001" customHeight="1" x14ac:dyDescent="0.25">
      <c r="A6" s="4">
        <v>45375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6" t="str">
        <f>HYPERLINK(F6)</f>
        <v>https://jobseq.eqsuite.com/JobPost/View/66000f8f77925405284fcf3b/physical-therapy-aide-az?lic=2040&amp;uid=36986</v>
      </c>
    </row>
    <row r="7" spans="1:7" ht="20.100000000000001" customHeight="1" x14ac:dyDescent="0.25">
      <c r="A7" s="4">
        <v>45375</v>
      </c>
      <c r="B7" s="5" t="s">
        <v>30</v>
      </c>
      <c r="C7" s="5" t="s">
        <v>31</v>
      </c>
      <c r="D7" s="5" t="s">
        <v>18</v>
      </c>
      <c r="E7" s="5" t="s">
        <v>32</v>
      </c>
      <c r="F7" s="5" t="s">
        <v>33</v>
      </c>
      <c r="G7" s="6" t="str">
        <f>HYPERLINK(F7)</f>
        <v>https://jobseq.eqsuite.com/JobPost/View/65ffa8f677925405284f9eee/instructional-designer-partner-enablement-services?lic=2040&amp;uid=36986</v>
      </c>
    </row>
    <row r="8" spans="1:7" ht="20.100000000000001" customHeight="1" x14ac:dyDescent="0.25">
      <c r="A8" s="4">
        <v>45375</v>
      </c>
      <c r="B8" s="5" t="s">
        <v>34</v>
      </c>
      <c r="C8" s="5" t="s">
        <v>35</v>
      </c>
      <c r="D8" s="5" t="s">
        <v>18</v>
      </c>
      <c r="E8" s="5" t="s">
        <v>36</v>
      </c>
      <c r="F8" s="5" t="s">
        <v>37</v>
      </c>
      <c r="G8" s="6" t="str">
        <f>HYPERLINK(F8)</f>
        <v>https://jobseq.eqsuite.com/JobPost/View/6600d5457318e9191c62d675/associate-united-academy-training-hybrid?lic=2040&amp;uid=36986</v>
      </c>
    </row>
    <row r="9" spans="1:7" ht="20.100000000000001" customHeight="1" x14ac:dyDescent="0.25">
      <c r="A9" s="4">
        <v>45375</v>
      </c>
      <c r="B9" s="5" t="s">
        <v>38</v>
      </c>
      <c r="C9" s="5" t="s">
        <v>39</v>
      </c>
      <c r="D9" s="5" t="s">
        <v>18</v>
      </c>
      <c r="E9" s="5" t="s">
        <v>40</v>
      </c>
      <c r="F9" s="5" t="s">
        <v>41</v>
      </c>
      <c r="G9" s="6" t="str">
        <f>HYPERLINK(F9)</f>
        <v>https://jobseq.eqsuite.com/JobPost/View/6600e26f9b7d500818095b92/survey-crew-chief-land-development?lic=2040&amp;uid=36986</v>
      </c>
    </row>
    <row r="10" spans="1:7" ht="20.100000000000001" customHeight="1" x14ac:dyDescent="0.25">
      <c r="A10" s="4">
        <v>45375</v>
      </c>
      <c r="B10" s="5" t="s">
        <v>42</v>
      </c>
      <c r="C10" s="5" t="s">
        <v>43</v>
      </c>
      <c r="D10" s="5" t="s">
        <v>18</v>
      </c>
      <c r="E10" s="5" t="s">
        <v>44</v>
      </c>
      <c r="F10" s="5" t="s">
        <v>45</v>
      </c>
      <c r="G10" s="6" t="str">
        <f>HYPERLINK(F10)</f>
        <v>https://jobseq.eqsuite.com/JobPost/View/660103859b7d510f8cb5393b/cnc-operator-and-designer?lic=2040&amp;uid=36986</v>
      </c>
    </row>
    <row r="11" spans="1:7" ht="20.100000000000001" customHeight="1" x14ac:dyDescent="0.25">
      <c r="A11" s="4">
        <v>45374</v>
      </c>
      <c r="B11" s="5" t="s">
        <v>46</v>
      </c>
      <c r="C11" s="5" t="s">
        <v>47</v>
      </c>
      <c r="D11" s="5" t="s">
        <v>18</v>
      </c>
      <c r="E11" s="5" t="s">
        <v>48</v>
      </c>
      <c r="F11" s="5" t="s">
        <v>49</v>
      </c>
      <c r="G11" s="6" t="str">
        <f>HYPERLINK(F11)</f>
        <v>https://jobseq.eqsuite.com/JobPost/View/65ff9fa277925405284f983b/sox-analyst?lic=2040&amp;uid=36986</v>
      </c>
    </row>
    <row r="12" spans="1:7" ht="20.100000000000001" customHeight="1" x14ac:dyDescent="0.25">
      <c r="A12" s="4">
        <v>45374</v>
      </c>
      <c r="B12" s="5" t="s">
        <v>50</v>
      </c>
      <c r="C12" s="5" t="s">
        <v>22</v>
      </c>
      <c r="D12" s="5" t="s">
        <v>18</v>
      </c>
      <c r="E12" s="5" t="s">
        <v>51</v>
      </c>
      <c r="F12" s="5" t="s">
        <v>52</v>
      </c>
      <c r="G12" s="6" t="str">
        <f>HYPERLINK(F12)</f>
        <v>https://jobseq.eqsuite.com/JobPost/View/660043d29b7d500818091c45/revenue-cycle-manager?lic=2040&amp;uid=36986</v>
      </c>
    </row>
    <row r="13" spans="1:7" ht="20.100000000000001" customHeight="1" x14ac:dyDescent="0.25">
      <c r="A13" s="4">
        <v>45374</v>
      </c>
      <c r="B13" s="5" t="s">
        <v>53</v>
      </c>
      <c r="C13" s="5" t="s">
        <v>54</v>
      </c>
      <c r="D13" s="5" t="s">
        <v>18</v>
      </c>
      <c r="E13" s="5" t="s">
        <v>23</v>
      </c>
      <c r="F13" s="5" t="s">
        <v>55</v>
      </c>
      <c r="G13" s="6" t="str">
        <f>HYPERLINK(F13)</f>
        <v>https://jobseq.eqsuite.com/JobPost/View/65fe781c9b7d510f8cb43651/financial-advisor-trainee-pcg-az?lic=2040&amp;uid=36986</v>
      </c>
    </row>
    <row r="14" spans="1:7" ht="20.100000000000001" customHeight="1" x14ac:dyDescent="0.25">
      <c r="A14" s="4">
        <v>45374</v>
      </c>
      <c r="B14" s="5" t="s">
        <v>56</v>
      </c>
      <c r="C14" s="5" t="s">
        <v>57</v>
      </c>
      <c r="D14" s="5" t="s">
        <v>58</v>
      </c>
      <c r="E14" s="5" t="s">
        <v>59</v>
      </c>
      <c r="F14" s="5" t="s">
        <v>60</v>
      </c>
      <c r="G14" s="6" t="str">
        <f>HYPERLINK(F14)</f>
        <v>https://jobseq.eqsuite.com/JobPost/View/65ffd04977925405284faf5b/2024-2025-7th-grade-math-teacher-tonalea-ms?lic=2040&amp;uid=36986</v>
      </c>
    </row>
    <row r="15" spans="1:7" ht="20.100000000000001" customHeight="1" x14ac:dyDescent="0.25">
      <c r="A15" s="4">
        <v>45374</v>
      </c>
      <c r="B15" s="5" t="s">
        <v>61</v>
      </c>
      <c r="C15" s="5" t="s">
        <v>62</v>
      </c>
      <c r="D15" s="5" t="s">
        <v>18</v>
      </c>
      <c r="E15" s="5" t="s">
        <v>48</v>
      </c>
      <c r="F15" s="5" t="s">
        <v>63</v>
      </c>
      <c r="G15" s="6" t="str">
        <f>HYPERLINK(F15)</f>
        <v>https://jobseq.eqsuite.com/JobPost/View/65fe7ca477925405284f2774/junior-accountant?lic=2040&amp;uid=36986</v>
      </c>
    </row>
    <row r="16" spans="1:7" ht="20.100000000000001" customHeight="1" x14ac:dyDescent="0.25">
      <c r="A16" s="4">
        <v>45374</v>
      </c>
      <c r="B16" s="5" t="s">
        <v>64</v>
      </c>
      <c r="C16" s="5" t="s">
        <v>62</v>
      </c>
      <c r="D16" s="5" t="s">
        <v>18</v>
      </c>
      <c r="E16" s="5" t="s">
        <v>65</v>
      </c>
      <c r="F16" s="5" t="s">
        <v>66</v>
      </c>
      <c r="G16" s="6" t="str">
        <f>HYPERLINK(F16)</f>
        <v>https://jobseq.eqsuite.com/JobPost/View/65fe7ca39b7d50081808607e/entry-level-quickbooks?lic=2040&amp;uid=36986</v>
      </c>
    </row>
    <row r="17" spans="1:7" ht="20.100000000000001" customHeight="1" x14ac:dyDescent="0.25">
      <c r="A17" s="4">
        <v>45373</v>
      </c>
      <c r="B17" s="5" t="s">
        <v>67</v>
      </c>
      <c r="C17" s="5" t="s">
        <v>68</v>
      </c>
      <c r="D17" s="5" t="s">
        <v>69</v>
      </c>
      <c r="E17" s="5" t="s">
        <v>70</v>
      </c>
      <c r="F17" s="5" t="s">
        <v>71</v>
      </c>
      <c r="G17" s="6" t="str">
        <f>HYPERLINK(F17)</f>
        <v>https://jobseq.eqsuite.com/JobPost/View/66011e0377925405285034c3/science-teacher-2024-2025?lic=2040&amp;uid=36986</v>
      </c>
    </row>
    <row r="18" spans="1:7" ht="20.100000000000001" customHeight="1" x14ac:dyDescent="0.25">
      <c r="A18" s="4">
        <v>45373</v>
      </c>
      <c r="B18" s="5" t="s">
        <v>72</v>
      </c>
      <c r="C18" s="5" t="s">
        <v>73</v>
      </c>
      <c r="D18" s="5" t="s">
        <v>74</v>
      </c>
      <c r="E18" s="5" t="s">
        <v>75</v>
      </c>
      <c r="F18" s="5" t="s">
        <v>76</v>
      </c>
      <c r="G18" s="6" t="str">
        <f>HYPERLINK(F18)</f>
        <v>https://jobseq.eqsuite.com/JobPost/View/65fe8b6e9b7d500818086a6a/2024-25-sped-instructional-assistant-special-ed-multiple-positions-grayhawk-es?lic=2040&amp;uid=36986</v>
      </c>
    </row>
    <row r="19" spans="1:7" ht="20.100000000000001" customHeight="1" x14ac:dyDescent="0.25">
      <c r="A19" s="4">
        <v>45373</v>
      </c>
      <c r="B19" s="5" t="s">
        <v>77</v>
      </c>
      <c r="C19" s="5" t="s">
        <v>78</v>
      </c>
      <c r="D19" s="5" t="s">
        <v>79</v>
      </c>
      <c r="E19" s="5" t="s">
        <v>80</v>
      </c>
      <c r="F19" s="5" t="s">
        <v>81</v>
      </c>
      <c r="G19" s="6" t="str">
        <f>HYPERLINK(F19)</f>
        <v>https://jobseq.eqsuite.com/JobPost/View/65feb2bf9b7d500818087d16/licensed-realtors-for-vacation-sales-80k-150k?lic=2040&amp;uid=36986</v>
      </c>
    </row>
    <row r="20" spans="1:7" ht="20.100000000000001" customHeight="1" x14ac:dyDescent="0.25">
      <c r="A20" s="4">
        <v>45373</v>
      </c>
      <c r="B20" s="5" t="s">
        <v>82</v>
      </c>
      <c r="C20" s="5" t="s">
        <v>83</v>
      </c>
      <c r="D20" s="5" t="s">
        <v>84</v>
      </c>
      <c r="E20" s="5" t="s">
        <v>85</v>
      </c>
      <c r="F20" s="5" t="s">
        <v>86</v>
      </c>
      <c r="G20" s="6" t="str">
        <f>HYPERLINK(F20)</f>
        <v>https://jobseq.eqsuite.com/JobPost/View/65fd6fff9b7d50081807e14b/special-education-teacher?lic=2040&amp;uid=36986</v>
      </c>
    </row>
    <row r="21" spans="1:7" ht="20.100000000000001" customHeight="1" x14ac:dyDescent="0.25">
      <c r="A21" s="4">
        <v>45373</v>
      </c>
      <c r="B21" s="5" t="s">
        <v>87</v>
      </c>
      <c r="C21" s="5" t="s">
        <v>88</v>
      </c>
      <c r="D21" s="5" t="s">
        <v>89</v>
      </c>
      <c r="E21" s="5" t="s">
        <v>90</v>
      </c>
      <c r="F21" s="5" t="s">
        <v>91</v>
      </c>
      <c r="G21" s="6" t="str">
        <f>HYPERLINK(F21)</f>
        <v>https://jobseq.eqsuite.com/JobPost/View/65fd69107318e9191c6253f7/caregiver?lic=2040&amp;uid=36986</v>
      </c>
    </row>
    <row r="22" spans="1:7" ht="20.100000000000001" customHeight="1" x14ac:dyDescent="0.25">
      <c r="A22" s="4">
        <v>45373</v>
      </c>
      <c r="B22" s="5" t="s">
        <v>92</v>
      </c>
      <c r="C22" s="5" t="s">
        <v>93</v>
      </c>
      <c r="D22" s="5" t="s">
        <v>18</v>
      </c>
      <c r="E22" s="5" t="s">
        <v>94</v>
      </c>
      <c r="F22" s="5" t="s">
        <v>95</v>
      </c>
      <c r="G22" s="6" t="str">
        <f>HYPERLINK(F22)</f>
        <v>https://jobseq.eqsuite.com/JobPost/View/66007c0b77925405284fed61/electrical-design-engineer-i?lic=2040&amp;uid=36986</v>
      </c>
    </row>
    <row r="23" spans="1:7" ht="20.100000000000001" customHeight="1" x14ac:dyDescent="0.25">
      <c r="A23" s="4">
        <v>45373</v>
      </c>
      <c r="B23" s="5" t="s">
        <v>96</v>
      </c>
      <c r="C23" s="5" t="s">
        <v>97</v>
      </c>
      <c r="D23" s="5" t="s">
        <v>98</v>
      </c>
      <c r="E23" s="5" t="s">
        <v>99</v>
      </c>
      <c r="F23" s="5" t="s">
        <v>100</v>
      </c>
      <c r="G23" s="6" t="str">
        <f>HYPERLINK(F23)</f>
        <v>https://jobseq.eqsuite.com/JobPost/View/660089ac77925405284ff478/part-time-cna-certified-caregiver-immediate-opening?lic=2040&amp;uid=36986</v>
      </c>
    </row>
    <row r="24" spans="1:7" ht="20.100000000000001" customHeight="1" x14ac:dyDescent="0.25">
      <c r="A24" s="4">
        <v>45373</v>
      </c>
      <c r="B24" s="5" t="s">
        <v>101</v>
      </c>
      <c r="C24" s="5" t="s">
        <v>102</v>
      </c>
      <c r="D24" s="5" t="s">
        <v>18</v>
      </c>
      <c r="E24" s="5" t="s">
        <v>103</v>
      </c>
      <c r="F24" s="5" t="s">
        <v>104</v>
      </c>
      <c r="G24" s="6" t="str">
        <f>HYPERLINK(F24)</f>
        <v>https://jobseq.eqsuite.com/JobPost/View/660005429b7d5008180904c2/primary-care-physician?lic=2040&amp;uid=36986</v>
      </c>
    </row>
    <row r="25" spans="1:7" ht="20.100000000000001" customHeight="1" x14ac:dyDescent="0.25">
      <c r="A25" s="4">
        <v>45373</v>
      </c>
      <c r="B25" s="5" t="s">
        <v>105</v>
      </c>
      <c r="C25" s="5" t="s">
        <v>106</v>
      </c>
      <c r="D25" s="5" t="s">
        <v>18</v>
      </c>
      <c r="E25" s="5" t="s">
        <v>107</v>
      </c>
      <c r="F25" s="5" t="s">
        <v>108</v>
      </c>
      <c r="G25" s="6" t="str">
        <f>HYPERLINK(F25)</f>
        <v>https://jobseq.eqsuite.com/JobPost/View/65feaf1b9b7d510f8cb45215/plant-operator?lic=2040&amp;uid=36986</v>
      </c>
    </row>
    <row r="26" spans="1:7" ht="20.100000000000001" customHeight="1" x14ac:dyDescent="0.25">
      <c r="A26" s="4">
        <v>45373</v>
      </c>
      <c r="B26" s="5" t="s">
        <v>109</v>
      </c>
      <c r="C26" s="5" t="s">
        <v>110</v>
      </c>
      <c r="D26" s="5" t="s">
        <v>18</v>
      </c>
      <c r="E26" s="5" t="s">
        <v>80</v>
      </c>
      <c r="F26" s="5" t="s">
        <v>111</v>
      </c>
      <c r="G26" s="6" t="str">
        <f>HYPERLINK(F26)</f>
        <v>https://jobseq.eqsuite.com/JobPost/View/65fe77df9b7d510f8cb43639/inside-channel-account-manager-msp-cybersecurity?lic=2040&amp;uid=36986</v>
      </c>
    </row>
    <row r="27" spans="1:7" ht="20.100000000000001" customHeight="1" x14ac:dyDescent="0.25">
      <c r="A27" s="4">
        <v>45373</v>
      </c>
      <c r="B27" s="5" t="s">
        <v>112</v>
      </c>
      <c r="C27" s="5" t="s">
        <v>113</v>
      </c>
      <c r="D27" s="5" t="s">
        <v>18</v>
      </c>
      <c r="E27" s="5" t="s">
        <v>23</v>
      </c>
      <c r="F27" s="5" t="s">
        <v>114</v>
      </c>
      <c r="G27" s="6" t="str">
        <f>HYPERLINK(F27)</f>
        <v>https://jobseq.eqsuite.com/JobPost/View/65ffc6f59b7d50081808e405/personal-banker-68th-and-camelback?lic=2040&amp;uid=36986</v>
      </c>
    </row>
    <row r="28" spans="1:7" ht="20.100000000000001" customHeight="1" x14ac:dyDescent="0.25">
      <c r="A28" s="4">
        <v>45373</v>
      </c>
      <c r="B28" s="5" t="s">
        <v>115</v>
      </c>
      <c r="C28" s="5" t="s">
        <v>116</v>
      </c>
      <c r="D28" s="5" t="s">
        <v>18</v>
      </c>
      <c r="E28" s="5" t="s">
        <v>117</v>
      </c>
      <c r="F28" s="5" t="s">
        <v>118</v>
      </c>
      <c r="G28" s="6" t="str">
        <f>HYPERLINK(F28)</f>
        <v>https://jobseq.eqsuite.com/JobPost/View/65fdf9939b7d510f8cb3f5d6/help-desk-analyst?lic=2040&amp;uid=36986</v>
      </c>
    </row>
    <row r="29" spans="1:7" ht="20.100000000000001" customHeight="1" x14ac:dyDescent="0.25">
      <c r="A29" s="4">
        <v>45373</v>
      </c>
      <c r="B29" s="5" t="s">
        <v>119</v>
      </c>
      <c r="C29" s="5" t="s">
        <v>120</v>
      </c>
      <c r="D29" s="5" t="s">
        <v>121</v>
      </c>
      <c r="E29" s="5" t="s">
        <v>122</v>
      </c>
      <c r="F29" s="5" t="s">
        <v>123</v>
      </c>
      <c r="G29" s="6" t="str">
        <f>HYPERLINK(F29)</f>
        <v>https://jobseq.eqsuite.com/JobPost/View/65fda7747318e9191c625e36/business-development-director?lic=2040&amp;uid=36986</v>
      </c>
    </row>
    <row r="30" spans="1:7" ht="20.100000000000001" customHeight="1" x14ac:dyDescent="0.25">
      <c r="A30" s="4">
        <v>45373</v>
      </c>
      <c r="B30" s="5" t="s">
        <v>124</v>
      </c>
      <c r="C30" s="5" t="s">
        <v>125</v>
      </c>
      <c r="D30" s="5" t="s">
        <v>126</v>
      </c>
      <c r="E30" s="5" t="s">
        <v>127</v>
      </c>
      <c r="F30" s="5" t="s">
        <v>128</v>
      </c>
      <c r="G30" s="6" t="str">
        <f>HYPERLINK(F30)</f>
        <v>https://jobseq.eqsuite.com/JobPost/View/65fe8d919b7d500818086b4d/occupational-therapist-3000-annual-stipend-remote-work-registered-24-25-sy?lic=2040&amp;uid=36986</v>
      </c>
    </row>
    <row r="31" spans="1:7" ht="20.100000000000001" customHeight="1" x14ac:dyDescent="0.25">
      <c r="A31" s="4">
        <v>45373</v>
      </c>
      <c r="B31" s="5" t="s">
        <v>129</v>
      </c>
      <c r="C31" s="5" t="s">
        <v>130</v>
      </c>
      <c r="D31" s="5" t="s">
        <v>131</v>
      </c>
      <c r="E31" s="5" t="s">
        <v>132</v>
      </c>
      <c r="F31" s="5" t="s">
        <v>133</v>
      </c>
      <c r="G31" s="6" t="str">
        <f>HYPERLINK(F31)</f>
        <v>https://jobseq.eqsuite.com/JobPost/View/66002f2c7318e9191c62bfeb/team-member?lic=2040&amp;uid=36986</v>
      </c>
    </row>
    <row r="32" spans="1:7" ht="20.100000000000001" customHeight="1" x14ac:dyDescent="0.25">
      <c r="A32" s="4">
        <v>45373</v>
      </c>
      <c r="B32" s="5" t="s">
        <v>134</v>
      </c>
      <c r="C32" s="5" t="s">
        <v>135</v>
      </c>
      <c r="D32" s="5" t="s">
        <v>18</v>
      </c>
      <c r="E32" s="5" t="s">
        <v>136</v>
      </c>
      <c r="F32" s="5" t="s">
        <v>137</v>
      </c>
      <c r="G32" s="6" t="str">
        <f>HYPERLINK(F32)</f>
        <v>https://jobseq.eqsuite.com/JobPost/View/6600cb297792540528501921/director-food-beverage?lic=2040&amp;uid=36986</v>
      </c>
    </row>
    <row r="33" spans="1:7" ht="20.100000000000001" customHeight="1" x14ac:dyDescent="0.25">
      <c r="A33" s="4">
        <v>45373</v>
      </c>
      <c r="B33" s="5" t="s">
        <v>138</v>
      </c>
      <c r="C33" s="5" t="s">
        <v>139</v>
      </c>
      <c r="D33" s="5" t="s">
        <v>140</v>
      </c>
      <c r="E33" s="5" t="s">
        <v>141</v>
      </c>
      <c r="F33" s="5" t="s">
        <v>142</v>
      </c>
      <c r="G33" s="6" t="str">
        <f>HYPERLINK(F33)</f>
        <v>https://jobseq.eqsuite.com/JobPost/View/65ff32339b7d510f8cb4843d/security-officer-hoa?lic=2040&amp;uid=36986</v>
      </c>
    </row>
    <row r="34" spans="1:7" ht="20.100000000000001" customHeight="1" x14ac:dyDescent="0.25">
      <c r="A34" s="4">
        <v>45373</v>
      </c>
      <c r="B34" s="5" t="s">
        <v>30</v>
      </c>
      <c r="C34" s="5" t="s">
        <v>31</v>
      </c>
      <c r="D34" s="5" t="s">
        <v>143</v>
      </c>
      <c r="E34" s="5" t="s">
        <v>32</v>
      </c>
      <c r="F34" s="5" t="s">
        <v>144</v>
      </c>
      <c r="G34" s="6" t="str">
        <f>HYPERLINK(F34)</f>
        <v>https://jobseq.eqsuite.com/JobPost/View/65fe0dc59b7d510f8cb3fff2/instructional-designer-partner-enablement-services?lic=2040&amp;uid=36986</v>
      </c>
    </row>
    <row r="35" spans="1:7" ht="20.100000000000001" customHeight="1" x14ac:dyDescent="0.25">
      <c r="A35" s="4">
        <v>45373</v>
      </c>
      <c r="B35" s="5" t="s">
        <v>145</v>
      </c>
      <c r="C35" s="5" t="s">
        <v>73</v>
      </c>
      <c r="D35" s="5" t="s">
        <v>146</v>
      </c>
      <c r="E35" s="5" t="s">
        <v>147</v>
      </c>
      <c r="F35" s="5" t="s">
        <v>148</v>
      </c>
      <c r="G35" s="6" t="str">
        <f>HYPERLINK(F35)</f>
        <v>https://jobseq.eqsuite.com/JobPost/View/65fe8baa9b7d500818086a70/2024-25-licensed-practical-nurse-personal-care-educator-sunrise-ms?lic=2040&amp;uid=36986</v>
      </c>
    </row>
    <row r="36" spans="1:7" ht="20.100000000000001" customHeight="1" x14ac:dyDescent="0.25">
      <c r="A36" s="4">
        <v>45373</v>
      </c>
      <c r="B36" s="5" t="s">
        <v>149</v>
      </c>
      <c r="C36" s="5" t="s">
        <v>150</v>
      </c>
      <c r="D36" s="5" t="s">
        <v>18</v>
      </c>
      <c r="E36" s="5" t="s">
        <v>151</v>
      </c>
      <c r="F36" s="5" t="s">
        <v>152</v>
      </c>
      <c r="G36" s="6" t="str">
        <f>HYPERLINK(F36)</f>
        <v>https://jobseq.eqsuite.com/JobPost/View/65fd790a9b7d510f8cb3be82/metrology-manager?lic=2040&amp;uid=36986</v>
      </c>
    </row>
    <row r="37" spans="1:7" ht="20.100000000000001" customHeight="1" x14ac:dyDescent="0.25">
      <c r="A37" s="4">
        <v>45373</v>
      </c>
      <c r="B37" s="5" t="s">
        <v>153</v>
      </c>
      <c r="C37" s="5" t="s">
        <v>154</v>
      </c>
      <c r="D37" s="5" t="s">
        <v>18</v>
      </c>
      <c r="E37" s="5" t="s">
        <v>155</v>
      </c>
      <c r="F37" s="5" t="s">
        <v>156</v>
      </c>
      <c r="G37" s="6" t="str">
        <f>HYPERLINK(F37)</f>
        <v>https://jobseq.eqsuite.com/JobPost/View/65ff5de29b7d50081808bbb5/deal-desk-commercial-business-partner?lic=2040&amp;uid=36986</v>
      </c>
    </row>
    <row r="38" spans="1:7" ht="20.100000000000001" customHeight="1" x14ac:dyDescent="0.25">
      <c r="A38" s="4">
        <v>45373</v>
      </c>
      <c r="B38" s="5" t="s">
        <v>157</v>
      </c>
      <c r="C38" s="5" t="s">
        <v>57</v>
      </c>
      <c r="D38" s="5" t="s">
        <v>158</v>
      </c>
      <c r="E38" s="5" t="s">
        <v>159</v>
      </c>
      <c r="F38" s="5" t="s">
        <v>160</v>
      </c>
      <c r="G38" s="6" t="str">
        <f>HYPERLINK(F38)</f>
        <v>https://jobseq.eqsuite.com/JobPost/View/65fe8b319b7d510f8cb4421c/senior-nutritional-services-worker-part-time-cheyenne-es?lic=2040&amp;uid=36986</v>
      </c>
    </row>
    <row r="39" spans="1:7" ht="20.100000000000001" customHeight="1" x14ac:dyDescent="0.25">
      <c r="A39" s="4">
        <v>45373</v>
      </c>
      <c r="B39" s="5" t="s">
        <v>161</v>
      </c>
      <c r="C39" s="5" t="s">
        <v>162</v>
      </c>
      <c r="D39" s="5" t="s">
        <v>163</v>
      </c>
      <c r="E39" s="5" t="s">
        <v>164</v>
      </c>
      <c r="F39" s="5" t="s">
        <v>165</v>
      </c>
      <c r="G39" s="6" t="str">
        <f>HYPERLINK(F39)</f>
        <v>https://jobseq.eqsuite.com/JobPost/View/65fef5d59b7d510f8cb47693/student-services-analyst-short-term-academic-advisement?lic=2040&amp;uid=36986</v>
      </c>
    </row>
    <row r="40" spans="1:7" ht="20.100000000000001" customHeight="1" x14ac:dyDescent="0.25">
      <c r="A40" s="4">
        <v>45373</v>
      </c>
      <c r="B40" s="5" t="s">
        <v>166</v>
      </c>
      <c r="C40" s="5" t="s">
        <v>167</v>
      </c>
      <c r="D40" s="5" t="s">
        <v>168</v>
      </c>
      <c r="E40" s="5" t="s">
        <v>169</v>
      </c>
      <c r="F40" s="5" t="s">
        <v>170</v>
      </c>
      <c r="G40" s="6" t="str">
        <f>HYPERLINK(F40)</f>
        <v>https://jobseq.eqsuite.com/JobPost/View/65feb24377925405284f43ea/e-s-underwriter-senior-underwriter-music-hybrid?lic=2040&amp;uid=36986</v>
      </c>
    </row>
    <row r="41" spans="1:7" ht="20.100000000000001" customHeight="1" x14ac:dyDescent="0.25">
      <c r="A41" s="4">
        <v>45373</v>
      </c>
      <c r="B41" s="5" t="s">
        <v>171</v>
      </c>
      <c r="C41" s="5" t="s">
        <v>172</v>
      </c>
      <c r="D41" s="5" t="s">
        <v>173</v>
      </c>
      <c r="E41" s="5" t="s">
        <v>174</v>
      </c>
      <c r="F41" s="5" t="s">
        <v>175</v>
      </c>
      <c r="G41" s="6" t="str">
        <f>HYPERLINK(F41)</f>
        <v>https://jobseq.eqsuite.com/JobPost/View/6601c3859b7d510f8cb57859/pharmacist?lic=2040&amp;uid=36986</v>
      </c>
    </row>
    <row r="42" spans="1:7" ht="20.100000000000001" customHeight="1" x14ac:dyDescent="0.25">
      <c r="A42" s="4">
        <v>45373</v>
      </c>
      <c r="B42" s="5" t="s">
        <v>176</v>
      </c>
      <c r="C42" s="5" t="s">
        <v>177</v>
      </c>
      <c r="D42" s="5" t="s">
        <v>18</v>
      </c>
      <c r="E42" s="5" t="s">
        <v>178</v>
      </c>
      <c r="F42" s="5" t="s">
        <v>179</v>
      </c>
      <c r="G42" s="6" t="str">
        <f>HYPERLINK(F42)</f>
        <v>https://jobseq.eqsuite.com/JobPost/View/65fdf95577925405284ee35d/it-systems-analyst?lic=2040&amp;uid=36986</v>
      </c>
    </row>
    <row r="43" spans="1:7" ht="20.100000000000001" customHeight="1" x14ac:dyDescent="0.25">
      <c r="A43" s="4">
        <v>45373</v>
      </c>
      <c r="B43" s="5" t="s">
        <v>180</v>
      </c>
      <c r="C43" s="5" t="s">
        <v>125</v>
      </c>
      <c r="D43" s="5" t="s">
        <v>181</v>
      </c>
      <c r="E43" s="5" t="s">
        <v>182</v>
      </c>
      <c r="F43" s="5" t="s">
        <v>183</v>
      </c>
      <c r="G43" s="6" t="str">
        <f>HYPERLINK(F43)</f>
        <v>https://jobseq.eqsuite.com/JobPost/View/65fe8d919b7d510f8cb4432a/special-education-pals-teacher-6000-annual-stipend-paperwork-days-cshs-2024-2025-sy?lic=2040&amp;uid=36986</v>
      </c>
    </row>
    <row r="44" spans="1:7" ht="20.100000000000001" customHeight="1" x14ac:dyDescent="0.25">
      <c r="A44" s="4">
        <v>45373</v>
      </c>
      <c r="B44" s="5" t="s">
        <v>184</v>
      </c>
      <c r="C44" s="5" t="s">
        <v>185</v>
      </c>
      <c r="D44" s="5" t="s">
        <v>186</v>
      </c>
      <c r="E44" s="5" t="s">
        <v>85</v>
      </c>
      <c r="F44" s="5" t="s">
        <v>187</v>
      </c>
      <c r="G44" s="6" t="str">
        <f>HYPERLINK(F44)</f>
        <v>https://jobseq.eqsuite.com/JobPost/View/65fe7fc39b7d510f8cb43b51/special-education-teacher-sped?lic=2040&amp;uid=36986</v>
      </c>
    </row>
    <row r="45" spans="1:7" ht="20.100000000000001" customHeight="1" x14ac:dyDescent="0.25">
      <c r="A45" s="4">
        <v>45373</v>
      </c>
      <c r="B45" s="5" t="s">
        <v>188</v>
      </c>
      <c r="C45" s="5" t="s">
        <v>189</v>
      </c>
      <c r="D45" s="5" t="s">
        <v>190</v>
      </c>
      <c r="E45" s="5" t="s">
        <v>9</v>
      </c>
      <c r="F45" s="5" t="s">
        <v>191</v>
      </c>
      <c r="G45" s="6" t="str">
        <f>HYPERLINK(F45)</f>
        <v>https://jobseq.eqsuite.com/JobPost/View/65ffd4219b7d510f8cb4c1f1/housekeeping-evs-associate?lic=2040&amp;uid=36986</v>
      </c>
    </row>
    <row r="46" spans="1:7" ht="20.100000000000001" customHeight="1" x14ac:dyDescent="0.25">
      <c r="A46" s="4">
        <v>45373</v>
      </c>
      <c r="B46" s="5" t="s">
        <v>192</v>
      </c>
      <c r="C46" s="5" t="s">
        <v>22</v>
      </c>
      <c r="D46" s="5" t="s">
        <v>18</v>
      </c>
      <c r="E46" s="5" t="s">
        <v>193</v>
      </c>
      <c r="F46" s="5" t="s">
        <v>194</v>
      </c>
      <c r="G46" s="6" t="str">
        <f>HYPERLINK(F46)</f>
        <v>https://jobseq.eqsuite.com/JobPost/View/65fee74077925405284f6132/bank-teller?lic=2040&amp;uid=36986</v>
      </c>
    </row>
    <row r="47" spans="1:7" ht="20.100000000000001" customHeight="1" x14ac:dyDescent="0.25">
      <c r="A47" s="4">
        <v>45373</v>
      </c>
      <c r="B47" s="5" t="s">
        <v>195</v>
      </c>
      <c r="C47" s="5" t="s">
        <v>196</v>
      </c>
      <c r="D47" s="5" t="s">
        <v>18</v>
      </c>
      <c r="E47" s="5" t="s">
        <v>197</v>
      </c>
      <c r="F47" s="5" t="s">
        <v>198</v>
      </c>
      <c r="G47" s="6" t="str">
        <f>HYPERLINK(F47)</f>
        <v>https://jobseq.eqsuite.com/JobPost/View/65ff266b77925405284f710b/office-coordinator-contract?lic=2040&amp;uid=36986</v>
      </c>
    </row>
    <row r="48" spans="1:7" ht="20.100000000000001" customHeight="1" x14ac:dyDescent="0.25">
      <c r="A48" s="4">
        <v>45373</v>
      </c>
      <c r="B48" s="5" t="s">
        <v>199</v>
      </c>
      <c r="C48" s="5" t="s">
        <v>200</v>
      </c>
      <c r="D48" s="5" t="s">
        <v>18</v>
      </c>
      <c r="E48" s="5" t="s">
        <v>65</v>
      </c>
      <c r="F48" s="5" t="s">
        <v>201</v>
      </c>
      <c r="G48" s="6" t="str">
        <f>HYPERLINK(F48)</f>
        <v>https://jobseq.eqsuite.com/JobPost/View/65fe4d8b77925405284f06ea/talent-acquisition-specialist?lic=2040&amp;uid=36986</v>
      </c>
    </row>
    <row r="49" spans="1:7" ht="20.100000000000001" customHeight="1" x14ac:dyDescent="0.25">
      <c r="A49" s="4">
        <v>45373</v>
      </c>
      <c r="B49" s="5" t="s">
        <v>202</v>
      </c>
      <c r="C49" s="5" t="s">
        <v>12</v>
      </c>
      <c r="D49" s="5" t="s">
        <v>13</v>
      </c>
      <c r="E49" s="5" t="s">
        <v>203</v>
      </c>
      <c r="F49" s="5" t="s">
        <v>204</v>
      </c>
      <c r="G49" s="6" t="str">
        <f>HYPERLINK(F49)</f>
        <v>https://jobseq.eqsuite.com/JobPost/View/65fd6bec9b7d510f8cb3b8d8/server-assistant-prado-part-time?lic=2040&amp;uid=36986</v>
      </c>
    </row>
    <row r="50" spans="1:7" ht="20.100000000000001" customHeight="1" x14ac:dyDescent="0.25">
      <c r="A50" s="4">
        <v>45373</v>
      </c>
      <c r="B50" s="5" t="s">
        <v>205</v>
      </c>
      <c r="C50" s="5" t="s">
        <v>206</v>
      </c>
      <c r="D50" s="5" t="s">
        <v>207</v>
      </c>
      <c r="E50" s="5" t="s">
        <v>208</v>
      </c>
      <c r="F50" s="5" t="s">
        <v>209</v>
      </c>
      <c r="G50" s="6" t="str">
        <f>HYPERLINK(F50)</f>
        <v>https://jobseq.eqsuite.com/JobPost/View/660006757318e9191c62bab4/senior-total-rewards-analyst?lic=2040&amp;uid=36986</v>
      </c>
    </row>
    <row r="51" spans="1:7" ht="20.100000000000001" customHeight="1" x14ac:dyDescent="0.25">
      <c r="A51" s="4">
        <v>45373</v>
      </c>
      <c r="B51" s="5" t="s">
        <v>210</v>
      </c>
      <c r="C51" s="5" t="s">
        <v>211</v>
      </c>
      <c r="D51" s="5" t="s">
        <v>18</v>
      </c>
      <c r="E51" s="5" t="s">
        <v>212</v>
      </c>
      <c r="F51" s="5" t="s">
        <v>213</v>
      </c>
      <c r="G51" s="6" t="str">
        <f>HYPERLINK(F51)</f>
        <v>https://jobseq.eqsuite.com/JobPost/View/65fd79099b7d510f8cb3be72/credentialing-specialist-hybrid?lic=2040&amp;uid=36986</v>
      </c>
    </row>
    <row r="52" spans="1:7" ht="20.100000000000001" customHeight="1" x14ac:dyDescent="0.25">
      <c r="A52" s="4">
        <v>45373</v>
      </c>
      <c r="B52" s="5" t="s">
        <v>214</v>
      </c>
      <c r="C52" s="5" t="s">
        <v>125</v>
      </c>
      <c r="D52" s="5" t="s">
        <v>215</v>
      </c>
      <c r="E52" s="5" t="s">
        <v>182</v>
      </c>
      <c r="F52" s="5" t="s">
        <v>216</v>
      </c>
      <c r="G52" s="6" t="str">
        <f>HYPERLINK(F52)</f>
        <v>https://jobseq.eqsuite.com/JobPost/View/65fe8d919b7d500818086b4a/elementary-music-teacher-6-fte-dsa-24-25-sy?lic=2040&amp;uid=36986</v>
      </c>
    </row>
    <row r="53" spans="1:7" ht="20.100000000000001" customHeight="1" x14ac:dyDescent="0.25">
      <c r="A53" s="4">
        <v>45373</v>
      </c>
      <c r="B53" s="5" t="s">
        <v>217</v>
      </c>
      <c r="C53" s="5" t="s">
        <v>218</v>
      </c>
      <c r="D53" s="5" t="s">
        <v>219</v>
      </c>
      <c r="E53" s="5" t="s">
        <v>220</v>
      </c>
      <c r="F53" s="5" t="s">
        <v>221</v>
      </c>
      <c r="G53" s="6" t="str">
        <f>HYPERLINK(F53)</f>
        <v>https://jobseq.eqsuite.com/JobPost/View/6600991c9b7d510f8cb50d51/flower-shop-manager?lic=2040&amp;uid=36986</v>
      </c>
    </row>
    <row r="54" spans="1:7" ht="20.100000000000001" customHeight="1" x14ac:dyDescent="0.25">
      <c r="A54" s="4">
        <v>45373</v>
      </c>
      <c r="B54" s="5" t="s">
        <v>222</v>
      </c>
      <c r="C54" s="5" t="s">
        <v>73</v>
      </c>
      <c r="D54" s="5" t="s">
        <v>146</v>
      </c>
      <c r="E54" s="5" t="s">
        <v>75</v>
      </c>
      <c r="F54" s="5" t="s">
        <v>223</v>
      </c>
      <c r="G54" s="6" t="str">
        <f>HYPERLINK(F54)</f>
        <v>https://jobseq.eqsuite.com/JobPost/View/65fe8baa7318e9191c6289cf/2024-25-sped-instructional-assistant-special-education-sunrise-ms?lic=2040&amp;uid=36986</v>
      </c>
    </row>
    <row r="55" spans="1:7" ht="20.100000000000001" customHeight="1" x14ac:dyDescent="0.25">
      <c r="A55" s="4">
        <v>45373</v>
      </c>
      <c r="B55" s="5" t="s">
        <v>224</v>
      </c>
      <c r="C55" s="5" t="s">
        <v>12</v>
      </c>
      <c r="D55" s="5" t="s">
        <v>13</v>
      </c>
      <c r="E55" s="5" t="s">
        <v>9</v>
      </c>
      <c r="F55" s="5" t="s">
        <v>225</v>
      </c>
      <c r="G55" s="6" t="str">
        <f>HYPERLINK(F55)</f>
        <v>https://jobseq.eqsuite.com/JobPost/View/65fd6baf9b7d510f8cb3b8c6/housekeeping-public-area-attendant-pm-am?lic=2040&amp;uid=36986</v>
      </c>
    </row>
    <row r="56" spans="1:7" ht="20.100000000000001" customHeight="1" x14ac:dyDescent="0.25">
      <c r="A56" s="4">
        <v>45373</v>
      </c>
      <c r="B56" s="5" t="s">
        <v>226</v>
      </c>
      <c r="C56" s="5" t="s">
        <v>227</v>
      </c>
      <c r="D56" s="5" t="s">
        <v>69</v>
      </c>
      <c r="E56" s="5" t="s">
        <v>228</v>
      </c>
      <c r="F56" s="5" t="s">
        <v>229</v>
      </c>
      <c r="G56" s="6" t="str">
        <f>HYPERLINK(F56)</f>
        <v>https://jobseq.eqsuite.com/JobPost/View/66011e409b7d510f8cb5417a/service-dog-trainer?lic=2040&amp;uid=36986</v>
      </c>
    </row>
    <row r="57" spans="1:7" ht="20.100000000000001" customHeight="1" x14ac:dyDescent="0.25">
      <c r="A57" s="4">
        <v>45373</v>
      </c>
      <c r="B57" s="5" t="s">
        <v>230</v>
      </c>
      <c r="C57" s="5" t="s">
        <v>231</v>
      </c>
      <c r="D57" s="5" t="s">
        <v>18</v>
      </c>
      <c r="E57" s="5" t="s">
        <v>197</v>
      </c>
      <c r="F57" s="5" t="s">
        <v>232</v>
      </c>
      <c r="G57" s="6" t="str">
        <f>HYPERLINK(F57)</f>
        <v>https://jobseq.eqsuite.com/JobPost/View/65ffe2849b7d50081808f32c/office-assistant?lic=2040&amp;uid=36986</v>
      </c>
    </row>
    <row r="58" spans="1:7" ht="20.100000000000001" customHeight="1" x14ac:dyDescent="0.25">
      <c r="A58" s="4">
        <v>45373</v>
      </c>
      <c r="B58" s="5" t="s">
        <v>233</v>
      </c>
      <c r="C58" s="5" t="s">
        <v>162</v>
      </c>
      <c r="D58" s="5" t="s">
        <v>163</v>
      </c>
      <c r="E58" s="5" t="s">
        <v>208</v>
      </c>
      <c r="F58" s="5" t="s">
        <v>234</v>
      </c>
      <c r="G58" s="6" t="str">
        <f>HYPERLINK(F58)</f>
        <v>https://jobseq.eqsuite.com/JobPost/View/65fef5d49b7d510f8cb4768f/student-services-analyst-short-term-outreach-and-recruitment?lic=2040&amp;uid=36986</v>
      </c>
    </row>
    <row r="59" spans="1:7" ht="20.100000000000001" customHeight="1" x14ac:dyDescent="0.25">
      <c r="A59" s="4">
        <v>45373</v>
      </c>
      <c r="B59" s="5" t="s">
        <v>235</v>
      </c>
      <c r="C59" s="5" t="s">
        <v>236</v>
      </c>
      <c r="D59" s="5" t="s">
        <v>237</v>
      </c>
      <c r="E59" s="5" t="s">
        <v>238</v>
      </c>
      <c r="F59" s="5" t="s">
        <v>239</v>
      </c>
      <c r="G59" s="6" t="str">
        <f>HYPERLINK(F59)</f>
        <v>https://jobseq.eqsuite.com/JobPost/View/65fe274a9b7d510f8cb4085d/veterinary-assistant?lic=2040&amp;uid=36986</v>
      </c>
    </row>
    <row r="60" spans="1:7" ht="20.100000000000001" customHeight="1" x14ac:dyDescent="0.25">
      <c r="A60" s="4">
        <v>45373</v>
      </c>
      <c r="B60" s="5" t="s">
        <v>240</v>
      </c>
      <c r="C60" s="5" t="s">
        <v>68</v>
      </c>
      <c r="D60" s="5" t="s">
        <v>69</v>
      </c>
      <c r="E60" s="5" t="s">
        <v>85</v>
      </c>
      <c r="F60" s="5" t="s">
        <v>241</v>
      </c>
      <c r="G60" s="6" t="str">
        <f>HYPERLINK(F60)</f>
        <v>https://jobseq.eqsuite.com/JobPost/View/66011e7c77925405285034fb/special-education-coordinator?lic=2040&amp;uid=36986</v>
      </c>
    </row>
    <row r="61" spans="1:7" ht="20.100000000000001" customHeight="1" x14ac:dyDescent="0.25">
      <c r="A61" s="4">
        <v>45373</v>
      </c>
      <c r="B61" s="5" t="s">
        <v>242</v>
      </c>
      <c r="C61" s="5" t="s">
        <v>243</v>
      </c>
      <c r="D61" s="5" t="s">
        <v>131</v>
      </c>
      <c r="E61" s="5" t="s">
        <v>244</v>
      </c>
      <c r="F61" s="5" t="s">
        <v>245</v>
      </c>
      <c r="G61" s="6" t="str">
        <f>HYPERLINK(F61)</f>
        <v>https://jobseq.eqsuite.com/JobPost/View/66002f2c77925405284fda94/wellness-dance-studio-instructors?lic=2040&amp;uid=36986</v>
      </c>
    </row>
    <row r="62" spans="1:7" ht="20.100000000000001" customHeight="1" x14ac:dyDescent="0.25">
      <c r="A62" s="4">
        <v>45373</v>
      </c>
      <c r="B62" s="5" t="s">
        <v>246</v>
      </c>
      <c r="C62" s="5" t="s">
        <v>139</v>
      </c>
      <c r="D62" s="5" t="s">
        <v>247</v>
      </c>
      <c r="E62" s="5" t="s">
        <v>141</v>
      </c>
      <c r="F62" s="5" t="s">
        <v>248</v>
      </c>
      <c r="G62" s="6" t="str">
        <f>HYPERLINK(F62)</f>
        <v>https://jobseq.eqsuite.com/JobPost/View/65ff323377925405284f73c8/security-officer-unarmed-gate-host?lic=2040&amp;uid=36986</v>
      </c>
    </row>
    <row r="63" spans="1:7" ht="20.100000000000001" customHeight="1" x14ac:dyDescent="0.25">
      <c r="A63" s="4">
        <v>45373</v>
      </c>
      <c r="B63" s="5" t="s">
        <v>249</v>
      </c>
      <c r="C63" s="5" t="s">
        <v>113</v>
      </c>
      <c r="D63" s="5" t="s">
        <v>18</v>
      </c>
      <c r="E63" s="5" t="s">
        <v>193</v>
      </c>
      <c r="F63" s="5" t="s">
        <v>250</v>
      </c>
      <c r="G63" s="6" t="str">
        <f>HYPERLINK(F63)</f>
        <v>https://jobseq.eqsuite.com/JobPost/View/65ffc6f59b7d510f8cb4ba78/teller-part-time-68th-and-camelback?lic=2040&amp;uid=36986</v>
      </c>
    </row>
    <row r="64" spans="1:7" ht="20.100000000000001" customHeight="1" x14ac:dyDescent="0.25">
      <c r="A64" s="4">
        <v>45373</v>
      </c>
      <c r="B64" s="5" t="s">
        <v>251</v>
      </c>
      <c r="C64" s="5" t="s">
        <v>110</v>
      </c>
      <c r="D64" s="5" t="s">
        <v>18</v>
      </c>
      <c r="E64" s="5" t="s">
        <v>252</v>
      </c>
      <c r="F64" s="5" t="s">
        <v>253</v>
      </c>
      <c r="G64" s="6" t="str">
        <f>HYPERLINK(F64)</f>
        <v>https://jobseq.eqsuite.com/JobPost/View/6600e50d9b7d510f8cb52f02/cloud-deal-desk-manager?lic=2040&amp;uid=36986</v>
      </c>
    </row>
    <row r="65" spans="1:7" ht="20.100000000000001" customHeight="1" x14ac:dyDescent="0.25">
      <c r="A65" s="4">
        <v>45373</v>
      </c>
      <c r="B65" s="5" t="s">
        <v>254</v>
      </c>
      <c r="C65" s="5" t="s">
        <v>57</v>
      </c>
      <c r="D65" s="5" t="s">
        <v>255</v>
      </c>
      <c r="E65" s="5" t="s">
        <v>182</v>
      </c>
      <c r="F65" s="5" t="s">
        <v>256</v>
      </c>
      <c r="G65" s="6" t="str">
        <f>HYPERLINK(F65)</f>
        <v>https://jobseq.eqsuite.com/JobPost/View/65fe8b3177925405284f315b/2024-2025-0-6-fte-teacher-special-ed-lrc-coronado-hs?lic=2040&amp;uid=36986</v>
      </c>
    </row>
    <row r="66" spans="1:7" ht="20.100000000000001" customHeight="1" x14ac:dyDescent="0.25">
      <c r="A66" s="4">
        <v>45373</v>
      </c>
      <c r="B66" s="5" t="s">
        <v>257</v>
      </c>
      <c r="C66" s="5" t="s">
        <v>258</v>
      </c>
      <c r="D66" s="5" t="s">
        <v>259</v>
      </c>
      <c r="E66" s="5" t="s">
        <v>260</v>
      </c>
      <c r="F66" s="5" t="s">
        <v>261</v>
      </c>
      <c r="G66" s="6" t="str">
        <f>HYPERLINK(F66)</f>
        <v>https://jobseq.eqsuite.com/JobPost/View/660005419b7d510f8cb4d9fe/cloud-platform-engineer-intern-hybrid?lic=2040&amp;uid=36986</v>
      </c>
    </row>
    <row r="67" spans="1:7" ht="20.100000000000001" customHeight="1" x14ac:dyDescent="0.25">
      <c r="A67" s="4">
        <v>45373</v>
      </c>
      <c r="B67" s="5" t="s">
        <v>262</v>
      </c>
      <c r="C67" s="5" t="s">
        <v>263</v>
      </c>
      <c r="D67" s="5" t="s">
        <v>264</v>
      </c>
      <c r="E67" s="5" t="s">
        <v>265</v>
      </c>
      <c r="F67" s="5" t="s">
        <v>266</v>
      </c>
      <c r="G67" s="6" t="str">
        <f>HYPERLINK(F67)</f>
        <v>https://jobseq.eqsuite.com/JobPost/View/65fd4e019b7d50081807cf6c/clinical-director?lic=2040&amp;uid=36986</v>
      </c>
    </row>
    <row r="68" spans="1:7" ht="20.100000000000001" customHeight="1" x14ac:dyDescent="0.25">
      <c r="A68" s="4">
        <v>45373</v>
      </c>
      <c r="B68" s="5" t="s">
        <v>267</v>
      </c>
      <c r="C68" s="5" t="s">
        <v>268</v>
      </c>
      <c r="D68" s="5" t="s">
        <v>89</v>
      </c>
      <c r="E68" s="5" t="s">
        <v>155</v>
      </c>
      <c r="F68" s="5" t="s">
        <v>269</v>
      </c>
      <c r="G68" s="6" t="str">
        <f>HYPERLINK(F68)</f>
        <v>https://jobseq.eqsuite.com/JobPost/View/65ff04a59b7d50081808a13f/senior-vice-president-of-human-resources?lic=2040&amp;uid=36986</v>
      </c>
    </row>
    <row r="69" spans="1:7" ht="20.100000000000001" customHeight="1" x14ac:dyDescent="0.25">
      <c r="A69" s="4">
        <v>45373</v>
      </c>
      <c r="B69" s="5" t="s">
        <v>270</v>
      </c>
      <c r="C69" s="5" t="s">
        <v>57</v>
      </c>
      <c r="D69" s="5" t="s">
        <v>271</v>
      </c>
      <c r="E69" s="5" t="s">
        <v>159</v>
      </c>
      <c r="F69" s="5" t="s">
        <v>272</v>
      </c>
      <c r="G69" s="6" t="str">
        <f>HYPERLINK(F69)</f>
        <v>https://jobseq.eqsuite.com/JobPost/View/65fe8b319b7d510f8cb4421e/senior-nutritional-services-worker-float-full-time-nutritional-services?lic=2040&amp;uid=36986</v>
      </c>
    </row>
    <row r="70" spans="1:7" ht="20.100000000000001" customHeight="1" x14ac:dyDescent="0.25">
      <c r="A70" s="4">
        <v>45373</v>
      </c>
      <c r="B70" s="5" t="s">
        <v>270</v>
      </c>
      <c r="C70" s="5" t="s">
        <v>57</v>
      </c>
      <c r="D70" s="5" t="s">
        <v>271</v>
      </c>
      <c r="E70" s="5" t="s">
        <v>159</v>
      </c>
      <c r="F70" s="5" t="s">
        <v>273</v>
      </c>
      <c r="G70" s="6" t="str">
        <f>HYPERLINK(F70)</f>
        <v>https://jobseq.eqsuite.com/JobPost/View/65fe8b319b7d500818086a38/senior-nutritional-services-worker-float-full-time-nutritional-services?lic=2040&amp;uid=36986</v>
      </c>
    </row>
    <row r="71" spans="1:7" ht="20.100000000000001" customHeight="1" x14ac:dyDescent="0.25">
      <c r="A71" s="4">
        <v>45373</v>
      </c>
      <c r="B71" s="5" t="s">
        <v>274</v>
      </c>
      <c r="C71" s="5" t="s">
        <v>57</v>
      </c>
      <c r="D71" s="5" t="s">
        <v>255</v>
      </c>
      <c r="E71" s="5" t="s">
        <v>182</v>
      </c>
      <c r="F71" s="5" t="s">
        <v>275</v>
      </c>
      <c r="G71" s="6" t="str">
        <f>HYPERLINK(F71)</f>
        <v>https://jobseq.eqsuite.com/JobPost/View/65fe8b319b7d500818086a3a/2024-2025-teacher-language-arts-coronado-hs?lic=2040&amp;uid=36986</v>
      </c>
    </row>
    <row r="72" spans="1:7" ht="20.100000000000001" customHeight="1" x14ac:dyDescent="0.25">
      <c r="A72" s="4">
        <v>45373</v>
      </c>
      <c r="B72" s="5" t="s">
        <v>276</v>
      </c>
      <c r="C72" s="5" t="s">
        <v>277</v>
      </c>
      <c r="D72" s="5" t="s">
        <v>278</v>
      </c>
      <c r="E72" s="5" t="s">
        <v>279</v>
      </c>
      <c r="F72" s="5" t="s">
        <v>280</v>
      </c>
      <c r="G72" s="6" t="str">
        <f>HYPERLINK(F72)</f>
        <v>https://jobseq.eqsuite.com/JobPost/View/65fd766d77925405284ea9d3/junior-loan-officer?lic=2040&amp;uid=36986</v>
      </c>
    </row>
    <row r="73" spans="1:7" ht="20.100000000000001" customHeight="1" x14ac:dyDescent="0.25">
      <c r="A73" s="4">
        <v>45373</v>
      </c>
      <c r="B73" s="5" t="s">
        <v>281</v>
      </c>
      <c r="C73" s="5" t="s">
        <v>282</v>
      </c>
      <c r="D73" s="5" t="s">
        <v>278</v>
      </c>
      <c r="E73" s="5" t="s">
        <v>197</v>
      </c>
      <c r="F73" s="5" t="s">
        <v>283</v>
      </c>
      <c r="G73" s="6" t="str">
        <f>HYPERLINK(F73)</f>
        <v>https://jobseq.eqsuite.com/JobPost/View/65fe181077925405284ef2f8/administrative-secretary-parks-rec-planning-admin?lic=2040&amp;uid=36986</v>
      </c>
    </row>
    <row r="74" spans="1:7" ht="20.100000000000001" customHeight="1" x14ac:dyDescent="0.25">
      <c r="A74" s="4">
        <v>45373</v>
      </c>
      <c r="B74" s="5" t="s">
        <v>257</v>
      </c>
      <c r="C74" s="5" t="s">
        <v>258</v>
      </c>
      <c r="D74" s="5" t="s">
        <v>259</v>
      </c>
      <c r="E74" s="5" t="s">
        <v>260</v>
      </c>
      <c r="F74" s="5" t="s">
        <v>284</v>
      </c>
      <c r="G74" s="6" t="str">
        <f>HYPERLINK(F74)</f>
        <v>https://jobseq.eqsuite.com/JobPost/View/660005429b7d5008180904b9/cloud-platform-engineer-intern-hybrid?lic=2040&amp;uid=36986</v>
      </c>
    </row>
    <row r="75" spans="1:7" ht="20.100000000000001" customHeight="1" x14ac:dyDescent="0.25">
      <c r="A75" s="4">
        <v>45373</v>
      </c>
      <c r="B75" s="5" t="s">
        <v>285</v>
      </c>
      <c r="C75" s="5" t="s">
        <v>125</v>
      </c>
      <c r="D75" s="5" t="s">
        <v>126</v>
      </c>
      <c r="E75" s="5" t="s">
        <v>286</v>
      </c>
      <c r="F75" s="5" t="s">
        <v>287</v>
      </c>
      <c r="G75" s="6" t="str">
        <f>HYPERLINK(F75)</f>
        <v>https://jobseq.eqsuite.com/JobPost/View/65fe8d917318e9191c628a15/speech-and-language-pathologist-3000-annual-stipend-remote-work-district-wide-2024-2025-sy?lic=2040&amp;uid=36986</v>
      </c>
    </row>
    <row r="76" spans="1:7" ht="20.100000000000001" customHeight="1" x14ac:dyDescent="0.25">
      <c r="A76" s="4">
        <v>45373</v>
      </c>
      <c r="B76" s="5" t="s">
        <v>288</v>
      </c>
      <c r="C76" s="5" t="s">
        <v>258</v>
      </c>
      <c r="D76" s="5" t="s">
        <v>259</v>
      </c>
      <c r="E76" s="5" t="s">
        <v>178</v>
      </c>
      <c r="F76" s="5" t="s">
        <v>289</v>
      </c>
      <c r="G76" s="6" t="str">
        <f>HYPERLINK(F76)</f>
        <v>https://jobseq.eqsuite.com/JobPost/View/660005419b7d510f8cb4da03/network-intern-hybrid?lic=2040&amp;uid=36986</v>
      </c>
    </row>
    <row r="77" spans="1:7" ht="20.100000000000001" customHeight="1" x14ac:dyDescent="0.25">
      <c r="A77" s="4">
        <v>45373</v>
      </c>
      <c r="B77" s="5" t="s">
        <v>290</v>
      </c>
      <c r="C77" s="5" t="s">
        <v>73</v>
      </c>
      <c r="D77" s="5" t="s">
        <v>291</v>
      </c>
      <c r="E77" s="5" t="s">
        <v>75</v>
      </c>
      <c r="F77" s="5" t="s">
        <v>292</v>
      </c>
      <c r="G77" s="6" t="str">
        <f>HYPERLINK(F77)</f>
        <v>https://jobseq.eqsuite.com/JobPost/View/65fe8baa77925405284f3197/2024-25-sped-instructional-assistant-personal-care-copper-canyon-es?lic=2040&amp;uid=36986</v>
      </c>
    </row>
    <row r="78" spans="1:7" ht="20.100000000000001" customHeight="1" x14ac:dyDescent="0.25">
      <c r="A78" s="4">
        <v>45373</v>
      </c>
      <c r="B78" s="5" t="s">
        <v>293</v>
      </c>
      <c r="C78" s="5" t="s">
        <v>12</v>
      </c>
      <c r="D78" s="5" t="s">
        <v>13</v>
      </c>
      <c r="E78" s="5" t="s">
        <v>203</v>
      </c>
      <c r="F78" s="5" t="s">
        <v>294</v>
      </c>
      <c r="G78" s="6" t="str">
        <f>HYPERLINK(F78)</f>
        <v>https://jobseq.eqsuite.com/JobPost/View/65fd6bae77925405284ea452/server-assistant-centro?lic=2040&amp;uid=36986</v>
      </c>
    </row>
    <row r="79" spans="1:7" ht="20.100000000000001" customHeight="1" x14ac:dyDescent="0.25">
      <c r="A79" s="4">
        <v>45373</v>
      </c>
      <c r="B79" s="5" t="s">
        <v>295</v>
      </c>
      <c r="C79" s="5" t="s">
        <v>296</v>
      </c>
      <c r="D79" s="5" t="s">
        <v>84</v>
      </c>
      <c r="E79" s="5" t="s">
        <v>117</v>
      </c>
      <c r="F79" s="5" t="s">
        <v>297</v>
      </c>
      <c r="G79" s="6" t="str">
        <f>HYPERLINK(F79)</f>
        <v>https://jobseq.eqsuite.com/JobPost/View/65fd70009b7d50081807e176/technician-field-svc-ii?lic=2040&amp;uid=36986</v>
      </c>
    </row>
    <row r="80" spans="1:7" ht="20.100000000000001" customHeight="1" x14ac:dyDescent="0.25">
      <c r="A80" s="4">
        <v>45373</v>
      </c>
      <c r="B80" s="5" t="s">
        <v>298</v>
      </c>
      <c r="C80" s="5" t="s">
        <v>125</v>
      </c>
      <c r="D80" s="5" t="s">
        <v>299</v>
      </c>
      <c r="E80" s="5" t="s">
        <v>59</v>
      </c>
      <c r="F80" s="5" t="s">
        <v>300</v>
      </c>
      <c r="G80" s="6" t="str">
        <f>HYPERLINK(F80)</f>
        <v>https://jobseq.eqsuite.com/JobPost/View/65fe8d919b7d510f8cb4432e/4th-grade-teacher-lmes-2024-2025-sy?lic=2040&amp;uid=36986</v>
      </c>
    </row>
    <row r="81" spans="1:7" ht="20.100000000000001" customHeight="1" x14ac:dyDescent="0.25">
      <c r="A81" s="4">
        <v>45373</v>
      </c>
      <c r="B81" s="5" t="s">
        <v>301</v>
      </c>
      <c r="C81" s="5" t="s">
        <v>97</v>
      </c>
      <c r="D81" s="5" t="s">
        <v>98</v>
      </c>
      <c r="E81" s="5" t="s">
        <v>90</v>
      </c>
      <c r="F81" s="5" t="s">
        <v>302</v>
      </c>
      <c r="G81" s="6" t="str">
        <f>HYPERLINK(F81)</f>
        <v>https://jobseq.eqsuite.com/JobPost/View/65fde6bf9b7d50081808055b/part-time-caregiver-immediate-opening?lic=2040&amp;uid=36986</v>
      </c>
    </row>
    <row r="82" spans="1:7" ht="20.100000000000001" customHeight="1" x14ac:dyDescent="0.25">
      <c r="A82" s="4">
        <v>45373</v>
      </c>
      <c r="B82" s="5" t="s">
        <v>303</v>
      </c>
      <c r="C82" s="5" t="s">
        <v>12</v>
      </c>
      <c r="D82" s="5" t="s">
        <v>13</v>
      </c>
      <c r="E82" s="5" t="s">
        <v>203</v>
      </c>
      <c r="F82" s="5" t="s">
        <v>304</v>
      </c>
      <c r="G82" s="6" t="str">
        <f>HYPERLINK(F82)</f>
        <v>https://jobseq.eqsuite.com/JobPost/View/65fd6bae9b7d510f8cb3b89b/server-assistant-prado-full-time?lic=2040&amp;uid=36986</v>
      </c>
    </row>
    <row r="83" spans="1:7" ht="20.100000000000001" customHeight="1" x14ac:dyDescent="0.25">
      <c r="A83" s="4">
        <v>45373</v>
      </c>
      <c r="B83" s="5" t="s">
        <v>305</v>
      </c>
      <c r="C83" s="5" t="s">
        <v>73</v>
      </c>
      <c r="D83" s="5" t="s">
        <v>306</v>
      </c>
      <c r="E83" s="5" t="s">
        <v>59</v>
      </c>
      <c r="F83" s="5" t="s">
        <v>307</v>
      </c>
      <c r="G83" s="6" t="str">
        <f>HYPERLINK(F83)</f>
        <v>https://jobseq.eqsuite.com/JobPost/View/65fe8baa9b7d510f8cb44257/2024-2025-grade-6-teacher-sonoran-sky-es?lic=2040&amp;uid=36986</v>
      </c>
    </row>
    <row r="84" spans="1:7" ht="20.100000000000001" customHeight="1" x14ac:dyDescent="0.25">
      <c r="A84" s="4">
        <v>45373</v>
      </c>
      <c r="B84" s="5" t="s">
        <v>308</v>
      </c>
      <c r="C84" s="5" t="s">
        <v>309</v>
      </c>
      <c r="D84" s="5" t="s">
        <v>18</v>
      </c>
      <c r="E84" s="5" t="s">
        <v>310</v>
      </c>
      <c r="F84" s="5" t="s">
        <v>311</v>
      </c>
      <c r="G84" s="6" t="str">
        <f>HYPERLINK(F84)</f>
        <v>https://jobseq.eqsuite.com/JobPost/View/65fdf75f9b7d510f8cb3f013/assistant-project-manager-multifamily-groundup-a-must?lic=2040&amp;uid=36986</v>
      </c>
    </row>
    <row r="85" spans="1:7" ht="20.100000000000001" customHeight="1" x14ac:dyDescent="0.25">
      <c r="A85" s="4">
        <v>45373</v>
      </c>
      <c r="B85" s="5" t="s">
        <v>312</v>
      </c>
      <c r="C85" s="5" t="s">
        <v>73</v>
      </c>
      <c r="D85" s="5" t="s">
        <v>306</v>
      </c>
      <c r="E85" s="5" t="s">
        <v>75</v>
      </c>
      <c r="F85" s="5" t="s">
        <v>313</v>
      </c>
      <c r="G85" s="6" t="str">
        <f>HYPERLINK(F85)</f>
        <v>https://jobseq.eqsuite.com/JobPost/View/65fe8b6e77925405284f3192/2024-25-sped-instructional-assistant-special-education-multiple-positions-sonoran-sky-es?lic=2040&amp;uid=36986</v>
      </c>
    </row>
    <row r="86" spans="1:7" ht="20.100000000000001" customHeight="1" x14ac:dyDescent="0.25">
      <c r="A86" s="4">
        <v>45373</v>
      </c>
      <c r="B86" s="5" t="s">
        <v>314</v>
      </c>
      <c r="C86" s="5" t="s">
        <v>236</v>
      </c>
      <c r="D86" s="5" t="s">
        <v>18</v>
      </c>
      <c r="E86" s="5" t="s">
        <v>315</v>
      </c>
      <c r="F86" s="5" t="s">
        <v>316</v>
      </c>
      <c r="G86" s="6" t="str">
        <f>HYPERLINK(F86)</f>
        <v>https://jobseq.eqsuite.com/JobPost/View/65fe274a77925405284ef72e/pet-grooming-assistant-bather?lic=2040&amp;uid=36986</v>
      </c>
    </row>
    <row r="87" spans="1:7" ht="20.100000000000001" customHeight="1" x14ac:dyDescent="0.25">
      <c r="A87" s="4">
        <v>45373</v>
      </c>
      <c r="B87" s="5" t="s">
        <v>317</v>
      </c>
      <c r="C87" s="5" t="s">
        <v>12</v>
      </c>
      <c r="D87" s="5" t="s">
        <v>13</v>
      </c>
      <c r="E87" s="5" t="s">
        <v>318</v>
      </c>
      <c r="F87" s="5" t="s">
        <v>319</v>
      </c>
      <c r="G87" s="6" t="str">
        <f>HYPERLINK(F87)</f>
        <v>https://jobseq.eqsuite.com/JobPost/View/65fd6baf9b7d510f8cb3b8c4/spa-concierge?lic=2040&amp;uid=36986</v>
      </c>
    </row>
    <row r="88" spans="1:7" ht="20.100000000000001" customHeight="1" x14ac:dyDescent="0.25">
      <c r="A88" s="4">
        <v>45373</v>
      </c>
      <c r="B88" s="5" t="s">
        <v>320</v>
      </c>
      <c r="C88" s="5" t="s">
        <v>12</v>
      </c>
      <c r="D88" s="5" t="s">
        <v>13</v>
      </c>
      <c r="E88" s="5" t="s">
        <v>9</v>
      </c>
      <c r="F88" s="5" t="s">
        <v>321</v>
      </c>
      <c r="G88" s="6" t="str">
        <f>HYPERLINK(F88)</f>
        <v>https://jobseq.eqsuite.com/JobPost/View/65fd6bae77925405284ea455/housekeeping-floor-supervisor-pm?lic=2040&amp;uid=36986</v>
      </c>
    </row>
    <row r="89" spans="1:7" ht="20.100000000000001" customHeight="1" x14ac:dyDescent="0.25">
      <c r="A89" s="4">
        <v>45373</v>
      </c>
      <c r="B89" s="5" t="s">
        <v>322</v>
      </c>
      <c r="C89" s="5" t="s">
        <v>12</v>
      </c>
      <c r="D89" s="5" t="s">
        <v>13</v>
      </c>
      <c r="E89" s="5" t="s">
        <v>9</v>
      </c>
      <c r="F89" s="5" t="s">
        <v>323</v>
      </c>
      <c r="G89" s="6" t="str">
        <f>HYPERLINK(F89)</f>
        <v>https://jobseq.eqsuite.com/JobPost/View/65fd6bb07318e9191c625455/laundry-attendant?lic=2040&amp;uid=36986</v>
      </c>
    </row>
    <row r="90" spans="1:7" ht="20.100000000000001" customHeight="1" x14ac:dyDescent="0.25">
      <c r="A90" s="4">
        <v>45373</v>
      </c>
      <c r="B90" s="5" t="s">
        <v>324</v>
      </c>
      <c r="C90" s="5" t="s">
        <v>73</v>
      </c>
      <c r="D90" s="5" t="s">
        <v>146</v>
      </c>
      <c r="E90" s="5" t="s">
        <v>325</v>
      </c>
      <c r="F90" s="5" t="s">
        <v>326</v>
      </c>
      <c r="G90" s="6" t="str">
        <f>HYPERLINK(F90)</f>
        <v>https://jobseq.eqsuite.com/JobPost/View/65fe8b6e9b7d500818086a6d/2024-25-campus-support-sunrise-middle-school?lic=2040&amp;uid=36986</v>
      </c>
    </row>
    <row r="91" spans="1:7" ht="20.100000000000001" customHeight="1" x14ac:dyDescent="0.25">
      <c r="A91" s="4">
        <v>45373</v>
      </c>
      <c r="B91" s="5" t="s">
        <v>327</v>
      </c>
      <c r="C91" s="5" t="s">
        <v>328</v>
      </c>
      <c r="D91" s="5" t="s">
        <v>18</v>
      </c>
      <c r="E91" s="5" t="s">
        <v>51</v>
      </c>
      <c r="F91" s="5" t="s">
        <v>329</v>
      </c>
      <c r="G91" s="6" t="str">
        <f>HYPERLINK(F91)</f>
        <v>https://jobseq.eqsuite.com/JobPost/View/65fdcec377925405284ebe37/warehouse-systems-analyst-microsoft-dynamics-365-onsite?lic=2040&amp;uid=36986</v>
      </c>
    </row>
    <row r="92" spans="1:7" ht="20.100000000000001" customHeight="1" x14ac:dyDescent="0.25">
      <c r="A92" s="4">
        <v>45372</v>
      </c>
      <c r="B92" s="5" t="s">
        <v>330</v>
      </c>
      <c r="C92" s="5" t="s">
        <v>154</v>
      </c>
      <c r="D92" s="5" t="s">
        <v>18</v>
      </c>
      <c r="E92" s="5" t="s">
        <v>208</v>
      </c>
      <c r="F92" s="5" t="s">
        <v>331</v>
      </c>
      <c r="G92" s="6" t="str">
        <f>HYPERLINK(F92)</f>
        <v>https://jobseq.eqsuite.com/JobPost/View/66007d4077925405284fee8f/senior-data-architect-business-analytics?lic=2040&amp;uid=36986</v>
      </c>
    </row>
    <row r="93" spans="1:7" ht="20.100000000000001" customHeight="1" x14ac:dyDescent="0.25">
      <c r="A93" s="4">
        <v>45372</v>
      </c>
      <c r="B93" s="5" t="s">
        <v>332</v>
      </c>
      <c r="C93" s="5" t="s">
        <v>333</v>
      </c>
      <c r="D93" s="5" t="s">
        <v>89</v>
      </c>
      <c r="E93" s="5" t="s">
        <v>334</v>
      </c>
      <c r="F93" s="5" t="s">
        <v>335</v>
      </c>
      <c r="G93" s="6" t="str">
        <f>HYPERLINK(F93)</f>
        <v>https://jobseq.eqsuite.com/JobPost/View/65fcc8f677925405284e48e0/regulatory-compliance-coordinator?lic=2040&amp;uid=36986</v>
      </c>
    </row>
    <row r="94" spans="1:7" ht="20.100000000000001" customHeight="1" x14ac:dyDescent="0.25">
      <c r="A94" s="4">
        <v>45372</v>
      </c>
      <c r="B94" s="5" t="s">
        <v>336</v>
      </c>
      <c r="C94" s="5" t="s">
        <v>113</v>
      </c>
      <c r="D94" s="5" t="s">
        <v>18</v>
      </c>
      <c r="E94" s="5" t="s">
        <v>23</v>
      </c>
      <c r="F94" s="5" t="s">
        <v>337</v>
      </c>
      <c r="G94" s="6" t="str">
        <f>HYPERLINK(F94)</f>
        <v>https://jobseq.eqsuite.com/JobPost/View/65ffc7329b7d510f8cb4bab2/branch-operations-associate-manager-papago-plaza?lic=2040&amp;uid=36986</v>
      </c>
    </row>
    <row r="95" spans="1:7" ht="20.100000000000001" customHeight="1" x14ac:dyDescent="0.25">
      <c r="A95" s="4">
        <v>45372</v>
      </c>
      <c r="B95" s="5" t="s">
        <v>338</v>
      </c>
      <c r="C95" s="5" t="s">
        <v>339</v>
      </c>
      <c r="D95" s="5" t="s">
        <v>278</v>
      </c>
      <c r="E95" s="5" t="s">
        <v>99</v>
      </c>
      <c r="F95" s="5" t="s">
        <v>340</v>
      </c>
      <c r="G95" s="6" t="str">
        <f>HYPERLINK(F95)</f>
        <v>https://jobseq.eqsuite.com/JobPost/View/65fcc5107318e9191c6232a8/nursing-assistant-patient-care-tech-pct-day?lic=2040&amp;uid=36986</v>
      </c>
    </row>
    <row r="96" spans="1:7" ht="20.100000000000001" customHeight="1" x14ac:dyDescent="0.25">
      <c r="A96" s="4">
        <v>45372</v>
      </c>
      <c r="B96" s="5" t="s">
        <v>341</v>
      </c>
      <c r="C96" s="5" t="s">
        <v>342</v>
      </c>
      <c r="D96" s="5" t="s">
        <v>18</v>
      </c>
      <c r="E96" s="5" t="s">
        <v>127</v>
      </c>
      <c r="F96" s="5" t="s">
        <v>343</v>
      </c>
      <c r="G96" s="6" t="str">
        <f>HYPERLINK(F96)</f>
        <v>https://jobseq.eqsuite.com/JobPost/View/65fca7ce9b7d500818076d0b/occupational-therapist-pool?lic=2040&amp;uid=36986</v>
      </c>
    </row>
    <row r="97" spans="1:7" ht="20.100000000000001" customHeight="1" x14ac:dyDescent="0.25">
      <c r="A97" s="4">
        <v>45372</v>
      </c>
      <c r="B97" s="5" t="s">
        <v>344</v>
      </c>
      <c r="C97" s="5" t="s">
        <v>345</v>
      </c>
      <c r="D97" s="5" t="s">
        <v>18</v>
      </c>
      <c r="E97" s="5" t="s">
        <v>23</v>
      </c>
      <c r="F97" s="5" t="s">
        <v>346</v>
      </c>
      <c r="G97" s="6" t="str">
        <f>HYPERLINK(F97)</f>
        <v>https://jobseq.eqsuite.com/JobPost/View/65fc8c1277925405284e26a0/client-relationship-manager?lic=2040&amp;uid=36986</v>
      </c>
    </row>
    <row r="98" spans="1:7" ht="20.100000000000001" customHeight="1" x14ac:dyDescent="0.25">
      <c r="A98" s="4">
        <v>45372</v>
      </c>
      <c r="B98" s="5" t="s">
        <v>347</v>
      </c>
      <c r="C98" s="5" t="s">
        <v>348</v>
      </c>
      <c r="D98" s="5" t="s">
        <v>18</v>
      </c>
      <c r="E98" s="5" t="s">
        <v>349</v>
      </c>
      <c r="F98" s="5" t="s">
        <v>350</v>
      </c>
      <c r="G98" s="6" t="str">
        <f>HYPERLINK(F98)</f>
        <v>https://jobseq.eqsuite.com/JobPost/View/65ff95d79b7d510f8cb4a4e6/counseling-faculty-two-open-positions?lic=2040&amp;uid=36986</v>
      </c>
    </row>
    <row r="99" spans="1:7" ht="20.100000000000001" customHeight="1" x14ac:dyDescent="0.25">
      <c r="A99" s="4">
        <v>45372</v>
      </c>
      <c r="B99" s="5" t="s">
        <v>351</v>
      </c>
      <c r="C99" s="5" t="s">
        <v>352</v>
      </c>
      <c r="D99" s="5" t="s">
        <v>353</v>
      </c>
      <c r="E99" s="5" t="s">
        <v>354</v>
      </c>
      <c r="F99" s="5" t="s">
        <v>355</v>
      </c>
      <c r="G99" s="6" t="str">
        <f>HYPERLINK(F99)</f>
        <v>https://jobseq.eqsuite.com/JobPost/View/65fccba59b7d510f8cb36050/massage-therapist?lic=2040&amp;uid=36986</v>
      </c>
    </row>
    <row r="100" spans="1:7" ht="20.100000000000001" customHeight="1" x14ac:dyDescent="0.25">
      <c r="A100" s="4">
        <v>45372</v>
      </c>
      <c r="B100" s="5" t="s">
        <v>356</v>
      </c>
      <c r="C100" s="5" t="s">
        <v>357</v>
      </c>
      <c r="D100" s="5" t="s">
        <v>69</v>
      </c>
      <c r="E100" s="5" t="s">
        <v>358</v>
      </c>
      <c r="F100" s="5" t="s">
        <v>359</v>
      </c>
      <c r="G100" s="6" t="str">
        <f>HYPERLINK(F100)</f>
        <v>https://jobseq.eqsuite.com/JobPost/View/66011dc69b7d500818096ef0/camp-direct-care-provider-entry-level?lic=2040&amp;uid=36986</v>
      </c>
    </row>
    <row r="101" spans="1:7" ht="20.100000000000001" customHeight="1" x14ac:dyDescent="0.25">
      <c r="A101" s="4">
        <v>45372</v>
      </c>
      <c r="B101" s="5" t="s">
        <v>360</v>
      </c>
      <c r="C101" s="5" t="s">
        <v>62</v>
      </c>
      <c r="D101" s="5" t="s">
        <v>18</v>
      </c>
      <c r="E101" s="5" t="s">
        <v>361</v>
      </c>
      <c r="F101" s="5" t="s">
        <v>362</v>
      </c>
      <c r="G101" s="6" t="str">
        <f>HYPERLINK(F101)</f>
        <v>https://jobseq.eqsuite.com/JobPost/View/65fbd7f277925405284dd972/social-media-specialist?lic=2040&amp;uid=36986</v>
      </c>
    </row>
    <row r="102" spans="1:7" ht="20.100000000000001" customHeight="1" x14ac:dyDescent="0.25">
      <c r="A102" s="4">
        <v>45372</v>
      </c>
      <c r="B102" s="5" t="s">
        <v>363</v>
      </c>
      <c r="C102" s="5" t="s">
        <v>333</v>
      </c>
      <c r="D102" s="5" t="s">
        <v>89</v>
      </c>
      <c r="E102" s="5" t="s">
        <v>364</v>
      </c>
      <c r="F102" s="5" t="s">
        <v>365</v>
      </c>
      <c r="G102" s="6" t="str">
        <f>HYPERLINK(F102)</f>
        <v>https://jobseq.eqsuite.com/JobPost/View/65fcc8f69b7d510f8cb35d71/senior-claims-examiner?lic=2040&amp;uid=36986</v>
      </c>
    </row>
    <row r="103" spans="1:7" ht="20.100000000000001" customHeight="1" x14ac:dyDescent="0.25">
      <c r="A103" s="4">
        <v>45372</v>
      </c>
      <c r="B103" s="5" t="s">
        <v>366</v>
      </c>
      <c r="C103" s="5" t="s">
        <v>328</v>
      </c>
      <c r="D103" s="5" t="s">
        <v>18</v>
      </c>
      <c r="E103" s="5" t="s">
        <v>367</v>
      </c>
      <c r="F103" s="5" t="s">
        <v>368</v>
      </c>
      <c r="G103" s="6" t="str">
        <f>HYPERLINK(F103)</f>
        <v>https://jobseq.eqsuite.com/JobPost/View/65fdcec39b7d50081807f79a/commodity-manager-onsite?lic=2040&amp;uid=36986</v>
      </c>
    </row>
    <row r="104" spans="1:7" ht="20.100000000000001" customHeight="1" x14ac:dyDescent="0.25">
      <c r="A104" s="4">
        <v>45372</v>
      </c>
      <c r="B104" s="5" t="s">
        <v>369</v>
      </c>
      <c r="C104" s="5" t="s">
        <v>328</v>
      </c>
      <c r="D104" s="5" t="s">
        <v>18</v>
      </c>
      <c r="E104" s="5" t="s">
        <v>370</v>
      </c>
      <c r="F104" s="5" t="s">
        <v>371</v>
      </c>
      <c r="G104" s="6" t="str">
        <f>HYPERLINK(F104)</f>
        <v>https://jobseq.eqsuite.com/JobPost/View/65fdcec37318e9191c6262b1/senior-manager-supply-chain-program-managementonsite?lic=2040&amp;uid=36986</v>
      </c>
    </row>
    <row r="105" spans="1:7" ht="20.100000000000001" customHeight="1" x14ac:dyDescent="0.25">
      <c r="A105" s="4">
        <v>45372</v>
      </c>
      <c r="B105" s="5" t="s">
        <v>372</v>
      </c>
      <c r="C105" s="5" t="s">
        <v>373</v>
      </c>
      <c r="D105" s="5" t="s">
        <v>237</v>
      </c>
      <c r="E105" s="5" t="s">
        <v>374</v>
      </c>
      <c r="F105" s="5" t="s">
        <v>375</v>
      </c>
      <c r="G105" s="6" t="str">
        <f>HYPERLINK(F105)</f>
        <v>https://jobseq.eqsuite.com/JobPost/View/65fd2a429b7d510f8cb39234/medical-assistant-cave-creek?lic=2040&amp;uid=36986</v>
      </c>
    </row>
    <row r="106" spans="1:7" ht="20.100000000000001" customHeight="1" x14ac:dyDescent="0.25">
      <c r="A106" s="4">
        <v>45372</v>
      </c>
      <c r="B106" s="5" t="s">
        <v>376</v>
      </c>
      <c r="C106" s="5" t="s">
        <v>377</v>
      </c>
      <c r="D106" s="5" t="s">
        <v>58</v>
      </c>
      <c r="E106" s="5" t="s">
        <v>378</v>
      </c>
      <c r="F106" s="5" t="s">
        <v>379</v>
      </c>
      <c r="G106" s="6" t="str">
        <f>HYPERLINK(F106)</f>
        <v>https://jobseq.eqsuite.com/JobPost/View/65fccaeb9b7d5008180784c4/housekeeping-manager-oem?lic=2040&amp;uid=36986</v>
      </c>
    </row>
    <row r="107" spans="1:7" ht="20.100000000000001" customHeight="1" x14ac:dyDescent="0.25">
      <c r="A107" s="4">
        <v>45372</v>
      </c>
      <c r="B107" s="5" t="s">
        <v>380</v>
      </c>
      <c r="C107" s="5" t="s">
        <v>381</v>
      </c>
      <c r="D107" s="5" t="s">
        <v>18</v>
      </c>
      <c r="E107" s="5" t="s">
        <v>349</v>
      </c>
      <c r="F107" s="5" t="s">
        <v>382</v>
      </c>
      <c r="G107" s="6" t="str">
        <f>HYPERLINK(F107)</f>
        <v>https://jobseq.eqsuite.com/JobPost/View/65fcba167318e9191c622ec9/counseling-faculty-2-positions?lic=2040&amp;uid=36986</v>
      </c>
    </row>
    <row r="108" spans="1:7" ht="20.100000000000001" customHeight="1" x14ac:dyDescent="0.25">
      <c r="A108" s="4">
        <v>45372</v>
      </c>
      <c r="B108" s="5" t="s">
        <v>383</v>
      </c>
      <c r="C108" s="5" t="s">
        <v>384</v>
      </c>
      <c r="D108" s="5" t="s">
        <v>18</v>
      </c>
      <c r="E108" s="5" t="s">
        <v>385</v>
      </c>
      <c r="F108" s="5" t="s">
        <v>386</v>
      </c>
      <c r="G108" s="6" t="str">
        <f>HYPERLINK(F108)</f>
        <v>https://jobseq.eqsuite.com/JobPost/View/65ff8cc19b7d510f8cb4a185/senior-project-engineer-i-f?lic=2040&amp;uid=36986</v>
      </c>
    </row>
    <row r="109" spans="1:7" ht="20.100000000000001" customHeight="1" x14ac:dyDescent="0.25">
      <c r="A109" s="4">
        <v>45372</v>
      </c>
      <c r="B109" s="5" t="s">
        <v>387</v>
      </c>
      <c r="C109" s="5" t="s">
        <v>388</v>
      </c>
      <c r="D109" s="5" t="s">
        <v>18</v>
      </c>
      <c r="E109" s="5" t="s">
        <v>389</v>
      </c>
      <c r="F109" s="5" t="s">
        <v>390</v>
      </c>
      <c r="G109" s="6" t="str">
        <f>HYPERLINK(F109)</f>
        <v>https://jobseq.eqsuite.com/JobPost/View/65fe05e19b7d500818082466/accounting-clerk?lic=2040&amp;uid=36986</v>
      </c>
    </row>
    <row r="110" spans="1:7" ht="20.100000000000001" customHeight="1" x14ac:dyDescent="0.25">
      <c r="A110" s="4">
        <v>45372</v>
      </c>
      <c r="B110" s="5" t="s">
        <v>176</v>
      </c>
      <c r="C110" s="5" t="s">
        <v>391</v>
      </c>
      <c r="D110" s="5" t="s">
        <v>18</v>
      </c>
      <c r="E110" s="5" t="s">
        <v>117</v>
      </c>
      <c r="F110" s="5" t="s">
        <v>392</v>
      </c>
      <c r="G110" s="6" t="str">
        <f>HYPERLINK(F110)</f>
        <v>https://jobseq.eqsuite.com/JobPost/View/65fd35489b7d510f8cb3991a/it-systems-analyst?lic=2040&amp;uid=36986</v>
      </c>
    </row>
    <row r="111" spans="1:7" ht="20.100000000000001" customHeight="1" x14ac:dyDescent="0.25">
      <c r="A111" s="4">
        <v>45372</v>
      </c>
      <c r="B111" s="5" t="s">
        <v>393</v>
      </c>
      <c r="C111" s="5" t="s">
        <v>394</v>
      </c>
      <c r="D111" s="5" t="s">
        <v>18</v>
      </c>
      <c r="E111" s="5" t="s">
        <v>395</v>
      </c>
      <c r="F111" s="5" t="s">
        <v>396</v>
      </c>
      <c r="G111" s="6" t="str">
        <f>HYPERLINK(F111)</f>
        <v>https://jobseq.eqsuite.com/JobPost/View/65ff451c9b7d510f8cb489a4/cook?lic=2040&amp;uid=36986</v>
      </c>
    </row>
    <row r="112" spans="1:7" ht="20.100000000000001" customHeight="1" x14ac:dyDescent="0.25">
      <c r="A112" s="4">
        <v>45372</v>
      </c>
      <c r="B112" s="5" t="s">
        <v>397</v>
      </c>
      <c r="C112" s="5" t="s">
        <v>125</v>
      </c>
      <c r="D112" s="5" t="s">
        <v>126</v>
      </c>
      <c r="E112" s="5" t="s">
        <v>32</v>
      </c>
      <c r="F112" s="5" t="s">
        <v>398</v>
      </c>
      <c r="G112" s="6" t="str">
        <f>HYPERLINK(F112)</f>
        <v>https://jobseq.eqsuite.com/JobPost/View/65fd3bc19b7d50081807c28d/instructional-coach-2024-25-sy?lic=2040&amp;uid=36986</v>
      </c>
    </row>
    <row r="113" spans="1:7" ht="20.100000000000001" customHeight="1" x14ac:dyDescent="0.25">
      <c r="A113" s="4">
        <v>45372</v>
      </c>
      <c r="B113" s="5" t="s">
        <v>399</v>
      </c>
      <c r="C113" s="5" t="s">
        <v>62</v>
      </c>
      <c r="D113" s="5" t="s">
        <v>18</v>
      </c>
      <c r="E113" s="5" t="s">
        <v>400</v>
      </c>
      <c r="F113" s="5" t="s">
        <v>401</v>
      </c>
      <c r="G113" s="6" t="str">
        <f>HYPERLINK(F113)</f>
        <v>https://jobseq.eqsuite.com/JobPost/View/65fbd7f277925405284dd96f/cable-assembly-tech?lic=2040&amp;uid=36986</v>
      </c>
    </row>
    <row r="114" spans="1:7" ht="20.100000000000001" customHeight="1" x14ac:dyDescent="0.25">
      <c r="A114" s="4">
        <v>45372</v>
      </c>
      <c r="B114" s="5" t="s">
        <v>402</v>
      </c>
      <c r="C114" s="5" t="s">
        <v>394</v>
      </c>
      <c r="D114" s="5" t="s">
        <v>18</v>
      </c>
      <c r="E114" s="5" t="s">
        <v>403</v>
      </c>
      <c r="F114" s="5" t="s">
        <v>404</v>
      </c>
      <c r="G114" s="6" t="str">
        <f>HYPERLINK(F114)</f>
        <v>https://jobseq.eqsuite.com/JobPost/View/65ff4df99b7d510f8cb48b8a/bartender-shift-lead?lic=2040&amp;uid=36986</v>
      </c>
    </row>
    <row r="115" spans="1:7" ht="20.100000000000001" customHeight="1" x14ac:dyDescent="0.25">
      <c r="A115" s="4">
        <v>45372</v>
      </c>
      <c r="B115" s="5" t="s">
        <v>405</v>
      </c>
      <c r="C115" s="5" t="s">
        <v>125</v>
      </c>
      <c r="D115" s="5" t="s">
        <v>126</v>
      </c>
      <c r="E115" s="5" t="s">
        <v>182</v>
      </c>
      <c r="F115" s="5" t="s">
        <v>406</v>
      </c>
      <c r="G115" s="6" t="str">
        <f>HYPERLINK(F115)</f>
        <v>https://jobseq.eqsuite.com/JobPost/View/65fd3bc17318e9191c624a83/elementary-gifted-teacher-district-wide-24-25-sy?lic=2040&amp;uid=36986</v>
      </c>
    </row>
    <row r="116" spans="1:7" ht="20.100000000000001" customHeight="1" x14ac:dyDescent="0.25">
      <c r="A116" s="4">
        <v>45372</v>
      </c>
      <c r="B116" s="5" t="s">
        <v>407</v>
      </c>
      <c r="C116" s="5" t="s">
        <v>73</v>
      </c>
      <c r="D116" s="5" t="s">
        <v>291</v>
      </c>
      <c r="E116" s="5" t="s">
        <v>147</v>
      </c>
      <c r="F116" s="5" t="s">
        <v>408</v>
      </c>
      <c r="G116" s="6" t="str">
        <f>HYPERLINK(F116)</f>
        <v>https://jobseq.eqsuite.com/JobPost/View/65fd3b099b7d510f8cb39c68/2024-25-sped-licensed-practical-nurse-personal-care-copper-canyon-es?lic=2040&amp;uid=36986</v>
      </c>
    </row>
    <row r="117" spans="1:7" ht="20.100000000000001" customHeight="1" x14ac:dyDescent="0.25">
      <c r="A117" s="4">
        <v>45372</v>
      </c>
      <c r="B117" s="5" t="s">
        <v>409</v>
      </c>
      <c r="C117" s="5" t="s">
        <v>12</v>
      </c>
      <c r="D117" s="5" t="s">
        <v>13</v>
      </c>
      <c r="E117" s="5" t="s">
        <v>410</v>
      </c>
      <c r="F117" s="5" t="s">
        <v>411</v>
      </c>
      <c r="G117" s="6" t="str">
        <f>HYPERLINK(F117)</f>
        <v>https://jobseq.eqsuite.com/JobPost/View/65fcc2db9b7d510f8cb356a5/group-sales-manager?lic=2040&amp;uid=36986</v>
      </c>
    </row>
    <row r="118" spans="1:7" ht="20.100000000000001" customHeight="1" x14ac:dyDescent="0.25">
      <c r="A118" s="4">
        <v>45372</v>
      </c>
      <c r="B118" s="5" t="s">
        <v>412</v>
      </c>
      <c r="C118" s="5" t="s">
        <v>125</v>
      </c>
      <c r="D118" s="5" t="s">
        <v>126</v>
      </c>
      <c r="E118" s="5" t="s">
        <v>182</v>
      </c>
      <c r="F118" s="5" t="s">
        <v>413</v>
      </c>
      <c r="G118" s="6" t="str">
        <f>HYPERLINK(F118)</f>
        <v>https://jobseq.eqsuite.com/JobPost/View/65fd3bc177925405284e8891/ell-teacher-2024-2025-sy?lic=2040&amp;uid=36986</v>
      </c>
    </row>
    <row r="119" spans="1:7" ht="20.100000000000001" customHeight="1" x14ac:dyDescent="0.25">
      <c r="A119" s="4">
        <v>45372</v>
      </c>
      <c r="B119" s="5" t="s">
        <v>414</v>
      </c>
      <c r="C119" s="5" t="s">
        <v>415</v>
      </c>
      <c r="D119" s="5" t="s">
        <v>18</v>
      </c>
      <c r="E119" s="5" t="s">
        <v>117</v>
      </c>
      <c r="F119" s="5" t="s">
        <v>416</v>
      </c>
      <c r="G119" s="6" t="str">
        <f>HYPERLINK(F119)</f>
        <v>https://jobseq.eqsuite.com/JobPost/View/65fdf9d39b7d510f8cb3f6a3/technical-analyst-i?lic=2040&amp;uid=36986</v>
      </c>
    </row>
    <row r="120" spans="1:7" ht="20.100000000000001" customHeight="1" x14ac:dyDescent="0.25">
      <c r="A120" s="4">
        <v>45372</v>
      </c>
      <c r="B120" s="5" t="s">
        <v>417</v>
      </c>
      <c r="C120" s="5" t="s">
        <v>418</v>
      </c>
      <c r="D120" s="5" t="s">
        <v>18</v>
      </c>
      <c r="E120" s="5" t="s">
        <v>419</v>
      </c>
      <c r="F120" s="5" t="s">
        <v>420</v>
      </c>
      <c r="G120" s="6" t="str">
        <f>HYPERLINK(F120)</f>
        <v>https://jobseq.eqsuite.com/JobPost/View/65fd6d5c9b7d510f8cb3ba10/vp-planning-unit-operations-and-transformation-middle-market?lic=2040&amp;uid=36986</v>
      </c>
    </row>
    <row r="121" spans="1:7" ht="20.100000000000001" customHeight="1" x14ac:dyDescent="0.25">
      <c r="A121" s="4">
        <v>45372</v>
      </c>
      <c r="B121" s="5" t="s">
        <v>421</v>
      </c>
      <c r="C121" s="5" t="s">
        <v>422</v>
      </c>
      <c r="D121" s="5" t="s">
        <v>18</v>
      </c>
      <c r="E121" s="5" t="s">
        <v>423</v>
      </c>
      <c r="F121" s="5" t="s">
        <v>424</v>
      </c>
      <c r="G121" s="6" t="str">
        <f>HYPERLINK(F121)</f>
        <v>https://jobseq.eqsuite.com/JobPost/View/65fd71339b7d510f8cb3bcc7/retail-sales-men-s-apparel-scottsdale-fashion-square?lic=2040&amp;uid=36986</v>
      </c>
    </row>
    <row r="122" spans="1:7" ht="20.100000000000001" customHeight="1" x14ac:dyDescent="0.25">
      <c r="A122" s="4">
        <v>45372</v>
      </c>
      <c r="B122" s="5" t="s">
        <v>425</v>
      </c>
      <c r="C122" s="5" t="s">
        <v>426</v>
      </c>
      <c r="D122" s="5" t="s">
        <v>18</v>
      </c>
      <c r="E122" s="5" t="s">
        <v>427</v>
      </c>
      <c r="F122" s="5" t="s">
        <v>428</v>
      </c>
      <c r="G122" s="6" t="str">
        <f>HYPERLINK(F122)</f>
        <v>https://jobseq.eqsuite.com/JobPost/View/65ffa1ca9b7d50081808d34b/senior-fire-protection-engineering-technician-15-yrs?lic=2040&amp;uid=36986</v>
      </c>
    </row>
    <row r="123" spans="1:7" ht="20.100000000000001" customHeight="1" x14ac:dyDescent="0.25">
      <c r="A123" s="4">
        <v>45372</v>
      </c>
      <c r="B123" s="5" t="s">
        <v>429</v>
      </c>
      <c r="C123" s="5" t="s">
        <v>93</v>
      </c>
      <c r="D123" s="5" t="s">
        <v>18</v>
      </c>
      <c r="E123" s="5" t="s">
        <v>430</v>
      </c>
      <c r="F123" s="5" t="s">
        <v>431</v>
      </c>
      <c r="G123" s="6" t="str">
        <f>HYPERLINK(F123)</f>
        <v>https://jobseq.eqsuite.com/JobPost/View/65fcc93777925405284e4989/senior-embedded-firmware-engineer?lic=2040&amp;uid=36986</v>
      </c>
    </row>
    <row r="124" spans="1:7" ht="20.100000000000001" customHeight="1" x14ac:dyDescent="0.25">
      <c r="A124" s="4">
        <v>45372</v>
      </c>
      <c r="B124" s="5" t="s">
        <v>432</v>
      </c>
      <c r="C124" s="5" t="s">
        <v>433</v>
      </c>
      <c r="D124" s="5" t="s">
        <v>27</v>
      </c>
      <c r="E124" s="5" t="s">
        <v>434</v>
      </c>
      <c r="F124" s="5" t="s">
        <v>435</v>
      </c>
      <c r="G124" s="6" t="str">
        <f>HYPERLINK(F124)</f>
        <v>https://jobseq.eqsuite.com/JobPost/View/65fcc9f39b7d5008180783ed/preschool-teacher-assistant?lic=2040&amp;uid=36986</v>
      </c>
    </row>
    <row r="125" spans="1:7" ht="20.100000000000001" customHeight="1" x14ac:dyDescent="0.25">
      <c r="A125" s="4">
        <v>45372</v>
      </c>
      <c r="B125" s="5" t="s">
        <v>436</v>
      </c>
      <c r="C125" s="5" t="s">
        <v>437</v>
      </c>
      <c r="D125" s="5" t="s">
        <v>438</v>
      </c>
      <c r="E125" s="5" t="s">
        <v>75</v>
      </c>
      <c r="F125" s="5" t="s">
        <v>439</v>
      </c>
      <c r="G125" s="6" t="str">
        <f>HYPERLINK(F125)</f>
        <v>https://jobseq.eqsuite.com/JobPost/View/65fbe0d29b7d510f8cb2f279/instructional-aide-prek?lic=2040&amp;uid=36986</v>
      </c>
    </row>
    <row r="126" spans="1:7" ht="20.100000000000001" customHeight="1" x14ac:dyDescent="0.25">
      <c r="A126" s="4">
        <v>45372</v>
      </c>
      <c r="B126" s="5" t="s">
        <v>440</v>
      </c>
      <c r="C126" s="5" t="s">
        <v>441</v>
      </c>
      <c r="D126" s="5" t="s">
        <v>69</v>
      </c>
      <c r="E126" s="5" t="s">
        <v>141</v>
      </c>
      <c r="F126" s="5" t="s">
        <v>442</v>
      </c>
      <c r="G126" s="6" t="str">
        <f>HYPERLINK(F126)</f>
        <v>https://jobseq.eqsuite.com/JobPost/View/66011dc69b7d510f8cb5413f/equipment-watch-security-officer?lic=2040&amp;uid=36986</v>
      </c>
    </row>
    <row r="127" spans="1:7" ht="20.100000000000001" customHeight="1" x14ac:dyDescent="0.25">
      <c r="A127" s="4">
        <v>45372</v>
      </c>
      <c r="B127" s="5" t="s">
        <v>443</v>
      </c>
      <c r="C127" s="5" t="s">
        <v>57</v>
      </c>
      <c r="D127" s="5" t="s">
        <v>444</v>
      </c>
      <c r="E127" s="5" t="s">
        <v>159</v>
      </c>
      <c r="F127" s="5" t="s">
        <v>445</v>
      </c>
      <c r="G127" s="6" t="str">
        <f>HYPERLINK(F127)</f>
        <v>https://jobseq.eqsuite.com/JobPost/View/65fd3b099b7d510f8cb39c4b/senior-nutritional-services-worker-copper-ridge?lic=2040&amp;uid=36986</v>
      </c>
    </row>
    <row r="128" spans="1:7" ht="20.100000000000001" customHeight="1" x14ac:dyDescent="0.25">
      <c r="A128" s="4">
        <v>45372</v>
      </c>
      <c r="B128" s="5" t="s">
        <v>446</v>
      </c>
      <c r="C128" s="5" t="s">
        <v>447</v>
      </c>
      <c r="D128" s="5" t="s">
        <v>131</v>
      </c>
      <c r="E128" s="5" t="s">
        <v>448</v>
      </c>
      <c r="F128" s="5" t="s">
        <v>449</v>
      </c>
      <c r="G128" s="6" t="str">
        <f>HYPERLINK(F128)</f>
        <v>https://jobseq.eqsuite.com/JobPost/View/66002f2c9b7d510f8cb4e99a/insurance-sales-producer-experienced?lic=2040&amp;uid=36986</v>
      </c>
    </row>
    <row r="129" spans="1:7" ht="20.100000000000001" customHeight="1" x14ac:dyDescent="0.25">
      <c r="A129" s="4">
        <v>45372</v>
      </c>
      <c r="B129" s="5" t="s">
        <v>450</v>
      </c>
      <c r="C129" s="5" t="s">
        <v>451</v>
      </c>
      <c r="D129" s="5" t="s">
        <v>452</v>
      </c>
      <c r="E129" s="5" t="s">
        <v>453</v>
      </c>
      <c r="F129" s="5" t="s">
        <v>454</v>
      </c>
      <c r="G129" s="6" t="str">
        <f>HYPERLINK(F129)</f>
        <v>https://jobseq.eqsuite.com/JobPost/View/65fd5f6977925405284e9e8a/bell-attendant-weekends?lic=2040&amp;uid=36986</v>
      </c>
    </row>
    <row r="130" spans="1:7" ht="20.100000000000001" customHeight="1" x14ac:dyDescent="0.25">
      <c r="A130" s="4">
        <v>45372</v>
      </c>
      <c r="B130" s="5" t="s">
        <v>455</v>
      </c>
      <c r="C130" s="5" t="s">
        <v>388</v>
      </c>
      <c r="D130" s="5" t="s">
        <v>18</v>
      </c>
      <c r="E130" s="5" t="s">
        <v>48</v>
      </c>
      <c r="F130" s="5" t="s">
        <v>456</v>
      </c>
      <c r="G130" s="6" t="str">
        <f>HYPERLINK(F130)</f>
        <v>https://jobseq.eqsuite.com/JobPost/View/65fe05e17318e9191c6271d1/staff-accountant?lic=2040&amp;uid=36986</v>
      </c>
    </row>
    <row r="131" spans="1:7" ht="20.100000000000001" customHeight="1" x14ac:dyDescent="0.25">
      <c r="A131" s="4">
        <v>45372</v>
      </c>
      <c r="B131" s="5" t="s">
        <v>457</v>
      </c>
      <c r="C131" s="5" t="s">
        <v>62</v>
      </c>
      <c r="D131" s="5" t="s">
        <v>18</v>
      </c>
      <c r="E131" s="5" t="s">
        <v>419</v>
      </c>
      <c r="F131" s="5" t="s">
        <v>458</v>
      </c>
      <c r="G131" s="6" t="str">
        <f>HYPERLINK(F131)</f>
        <v>https://jobseq.eqsuite.com/JobPost/View/65fbd82e77925405284dd973/b2b-marketing-cold-calling?lic=2040&amp;uid=36986</v>
      </c>
    </row>
    <row r="132" spans="1:7" ht="20.100000000000001" customHeight="1" x14ac:dyDescent="0.25">
      <c r="A132" s="4">
        <v>45372</v>
      </c>
      <c r="B132" s="5" t="s">
        <v>459</v>
      </c>
      <c r="C132" s="5" t="s">
        <v>93</v>
      </c>
      <c r="D132" s="5" t="s">
        <v>18</v>
      </c>
      <c r="E132" s="5" t="s">
        <v>460</v>
      </c>
      <c r="F132" s="5" t="s">
        <v>461</v>
      </c>
      <c r="G132" s="6" t="str">
        <f>HYPERLINK(F132)</f>
        <v>https://jobseq.eqsuite.com/JobPost/View/65fcc9369b7d510f8cb35e19/senior-control-systems-engineer?lic=2040&amp;uid=36986</v>
      </c>
    </row>
    <row r="133" spans="1:7" ht="20.100000000000001" customHeight="1" x14ac:dyDescent="0.25">
      <c r="A133" s="4">
        <v>45372</v>
      </c>
      <c r="B133" s="5" t="s">
        <v>462</v>
      </c>
      <c r="C133" s="5" t="s">
        <v>463</v>
      </c>
      <c r="D133" s="5" t="s">
        <v>18</v>
      </c>
      <c r="E133" s="5" t="s">
        <v>464</v>
      </c>
      <c r="F133" s="5" t="s">
        <v>465</v>
      </c>
      <c r="G133" s="6" t="str">
        <f>HYPERLINK(F133)</f>
        <v>https://jobseq.eqsuite.com/JobPost/View/65fdef269b7d500818080942/street-striping-tech-cdl?lic=2040&amp;uid=36986</v>
      </c>
    </row>
    <row r="134" spans="1:7" ht="20.100000000000001" customHeight="1" x14ac:dyDescent="0.25">
      <c r="A134" s="4">
        <v>45372</v>
      </c>
      <c r="B134" s="5" t="s">
        <v>466</v>
      </c>
      <c r="C134" s="5" t="s">
        <v>437</v>
      </c>
      <c r="D134" s="5" t="s">
        <v>438</v>
      </c>
      <c r="E134" s="5" t="s">
        <v>434</v>
      </c>
      <c r="F134" s="5" t="s">
        <v>467</v>
      </c>
      <c r="G134" s="6" t="str">
        <f>HYPERLINK(F134)</f>
        <v>https://jobseq.eqsuite.com/JobPost/View/65fbe0d29b7d510f8cb2f278/preschool-teacher-2024-2025-school-year?lic=2040&amp;uid=36986</v>
      </c>
    </row>
    <row r="135" spans="1:7" ht="20.100000000000001" customHeight="1" x14ac:dyDescent="0.25">
      <c r="A135" s="4">
        <v>45372</v>
      </c>
      <c r="B135" s="5" t="s">
        <v>468</v>
      </c>
      <c r="C135" s="5" t="s">
        <v>113</v>
      </c>
      <c r="D135" s="5" t="s">
        <v>18</v>
      </c>
      <c r="E135" s="5" t="s">
        <v>23</v>
      </c>
      <c r="F135" s="5" t="s">
        <v>469</v>
      </c>
      <c r="G135" s="6" t="str">
        <f>HYPERLINK(F135)</f>
        <v>https://jobseq.eqsuite.com/JobPost/View/65ffc6f49b7d50081808e3ef/personal-banker-scottsdale-and-shea?lic=2040&amp;uid=36986</v>
      </c>
    </row>
    <row r="136" spans="1:7" ht="20.100000000000001" customHeight="1" x14ac:dyDescent="0.25">
      <c r="A136" s="4">
        <v>45372</v>
      </c>
      <c r="B136" s="5" t="s">
        <v>470</v>
      </c>
      <c r="C136" s="5" t="s">
        <v>388</v>
      </c>
      <c r="D136" s="5" t="s">
        <v>18</v>
      </c>
      <c r="E136" s="5" t="s">
        <v>197</v>
      </c>
      <c r="F136" s="5" t="s">
        <v>471</v>
      </c>
      <c r="G136" s="6" t="str">
        <f>HYPERLINK(F136)</f>
        <v>https://jobseq.eqsuite.com/JobPost/View/65fcb6139b7d510f8cb350de/administrative-assistant?lic=2040&amp;uid=36986</v>
      </c>
    </row>
    <row r="137" spans="1:7" ht="20.100000000000001" customHeight="1" x14ac:dyDescent="0.25">
      <c r="A137" s="4">
        <v>45372</v>
      </c>
      <c r="B137" s="5" t="s">
        <v>472</v>
      </c>
      <c r="C137" s="5" t="s">
        <v>352</v>
      </c>
      <c r="D137" s="5" t="s">
        <v>473</v>
      </c>
      <c r="E137" s="5" t="s">
        <v>474</v>
      </c>
      <c r="F137" s="5" t="s">
        <v>475</v>
      </c>
      <c r="G137" s="6" t="str">
        <f>HYPERLINK(F137)</f>
        <v>https://jobseq.eqsuite.com/JobPost/View/65fccba59b7d510f8cb36051/assistant-general-manager-sales-operations-manager?lic=2040&amp;uid=36986</v>
      </c>
    </row>
    <row r="138" spans="1:7" ht="20.100000000000001" customHeight="1" x14ac:dyDescent="0.25">
      <c r="A138" s="4">
        <v>45372</v>
      </c>
      <c r="B138" s="5" t="s">
        <v>476</v>
      </c>
      <c r="C138" s="5" t="s">
        <v>437</v>
      </c>
      <c r="D138" s="5" t="s">
        <v>438</v>
      </c>
      <c r="E138" s="5" t="s">
        <v>59</v>
      </c>
      <c r="F138" s="5" t="s">
        <v>477</v>
      </c>
      <c r="G138" s="6" t="str">
        <f>HYPERLINK(F138)</f>
        <v>https://jobseq.eqsuite.com/JobPost/View/65fbe0d29b7d5008180716e7/music-teacher?lic=2040&amp;uid=36986</v>
      </c>
    </row>
    <row r="139" spans="1:7" ht="20.100000000000001" customHeight="1" x14ac:dyDescent="0.25">
      <c r="A139" s="4">
        <v>45372</v>
      </c>
      <c r="B139" s="5" t="s">
        <v>478</v>
      </c>
      <c r="C139" s="5" t="s">
        <v>339</v>
      </c>
      <c r="D139" s="5" t="s">
        <v>278</v>
      </c>
      <c r="E139" s="5" t="s">
        <v>479</v>
      </c>
      <c r="F139" s="5" t="s">
        <v>480</v>
      </c>
      <c r="G139" s="6" t="str">
        <f>HYPERLINK(F139)</f>
        <v>https://jobseq.eqsuite.com/JobPost/View/65fcc50f9b7d500818077ec9/occupational-therapist-ot-inpatient-rehab?lic=2040&amp;uid=36986</v>
      </c>
    </row>
    <row r="140" spans="1:7" ht="20.100000000000001" customHeight="1" x14ac:dyDescent="0.25">
      <c r="A140" s="4">
        <v>45372</v>
      </c>
      <c r="B140" s="5" t="s">
        <v>481</v>
      </c>
      <c r="C140" s="5" t="s">
        <v>482</v>
      </c>
      <c r="D140" s="5" t="s">
        <v>69</v>
      </c>
      <c r="E140" s="5" t="s">
        <v>132</v>
      </c>
      <c r="F140" s="5" t="s">
        <v>483</v>
      </c>
      <c r="G140" s="6" t="str">
        <f>HYPERLINK(F140)</f>
        <v>https://jobseq.eqsuite.com/JobPost/View/66011d8a9b7d510f8cb54133/front-counter-crew-member?lic=2040&amp;uid=36986</v>
      </c>
    </row>
    <row r="141" spans="1:7" ht="20.100000000000001" customHeight="1" x14ac:dyDescent="0.25">
      <c r="A141" s="4">
        <v>45372</v>
      </c>
      <c r="B141" s="5" t="s">
        <v>484</v>
      </c>
      <c r="C141" s="5" t="s">
        <v>342</v>
      </c>
      <c r="D141" s="5" t="s">
        <v>18</v>
      </c>
      <c r="E141" s="5" t="s">
        <v>136</v>
      </c>
      <c r="F141" s="5" t="s">
        <v>485</v>
      </c>
      <c r="G141" s="6" t="str">
        <f>HYPERLINK(F141)</f>
        <v>https://jobseq.eqsuite.com/JobPost/View/65fca7cf9b7d510f8cb34851/nutrition-service-aide-pool?lic=2040&amp;uid=36986</v>
      </c>
    </row>
    <row r="142" spans="1:7" ht="20.100000000000001" customHeight="1" x14ac:dyDescent="0.25">
      <c r="A142" s="4">
        <v>45372</v>
      </c>
      <c r="B142" s="5" t="s">
        <v>486</v>
      </c>
      <c r="C142" s="5" t="s">
        <v>394</v>
      </c>
      <c r="D142" s="5" t="s">
        <v>18</v>
      </c>
      <c r="E142" s="5" t="s">
        <v>423</v>
      </c>
      <c r="F142" s="5" t="s">
        <v>487</v>
      </c>
      <c r="G142" s="6" t="str">
        <f>HYPERLINK(F142)</f>
        <v>https://jobseq.eqsuite.com/JobPost/View/65ff4e369b7d50081808b454/event-sales-admin?lic=2040&amp;uid=36986</v>
      </c>
    </row>
    <row r="143" spans="1:7" ht="20.100000000000001" customHeight="1" x14ac:dyDescent="0.25">
      <c r="A143" s="4">
        <v>45372</v>
      </c>
      <c r="B143" s="5" t="s">
        <v>488</v>
      </c>
      <c r="C143" s="5" t="s">
        <v>489</v>
      </c>
      <c r="D143" s="5" t="s">
        <v>18</v>
      </c>
      <c r="E143" s="5" t="s">
        <v>260</v>
      </c>
      <c r="F143" s="5" t="s">
        <v>490</v>
      </c>
      <c r="G143" s="6" t="str">
        <f>HYPERLINK(F143)</f>
        <v>https://jobseq.eqsuite.com/JobPost/View/65ff7b247318e9191c62a697/it-privacy-governance-skillbridge-military-intern?lic=2040&amp;uid=36986</v>
      </c>
    </row>
    <row r="144" spans="1:7" ht="20.100000000000001" customHeight="1" x14ac:dyDescent="0.25">
      <c r="A144" s="4">
        <v>45372</v>
      </c>
      <c r="B144" s="5" t="s">
        <v>491</v>
      </c>
      <c r="C144" s="5" t="s">
        <v>492</v>
      </c>
      <c r="D144" s="5" t="s">
        <v>493</v>
      </c>
      <c r="E144" s="5" t="s">
        <v>260</v>
      </c>
      <c r="F144" s="5" t="s">
        <v>494</v>
      </c>
      <c r="G144" s="6" t="str">
        <f>HYPERLINK(F144)</f>
        <v>https://jobseq.eqsuite.com/JobPost/View/65fd8add77925405284eae38/manager-of-football-engagement?lic=2040&amp;uid=36986</v>
      </c>
    </row>
    <row r="145" spans="1:7" ht="20.100000000000001" customHeight="1" x14ac:dyDescent="0.25">
      <c r="A145" s="4">
        <v>45372</v>
      </c>
      <c r="B145" s="5" t="s">
        <v>495</v>
      </c>
      <c r="C145" s="5" t="s">
        <v>496</v>
      </c>
      <c r="D145" s="5" t="s">
        <v>18</v>
      </c>
      <c r="E145" s="5" t="s">
        <v>169</v>
      </c>
      <c r="F145" s="5" t="s">
        <v>497</v>
      </c>
      <c r="G145" s="6" t="str">
        <f>HYPERLINK(F145)</f>
        <v>https://jobseq.eqsuite.com/JobPost/View/65fd04849b7d50081807a0d3/underwriting-specialist?lic=2040&amp;uid=36986</v>
      </c>
    </row>
    <row r="146" spans="1:7" ht="20.100000000000001" customHeight="1" x14ac:dyDescent="0.25">
      <c r="A146" s="4">
        <v>45372</v>
      </c>
      <c r="B146" s="5" t="s">
        <v>498</v>
      </c>
      <c r="C146" s="5" t="s">
        <v>499</v>
      </c>
      <c r="D146" s="5" t="s">
        <v>18</v>
      </c>
      <c r="E146" s="5" t="s">
        <v>23</v>
      </c>
      <c r="F146" s="5" t="s">
        <v>500</v>
      </c>
      <c r="G146" s="6" t="str">
        <f>HYPERLINK(F146)</f>
        <v>https://jobseq.eqsuite.com/JobPost/View/65fcd2a277925405284e4dcb/full-time-associate-banker-mcdowell-and-74th-az?lic=2040&amp;uid=36986</v>
      </c>
    </row>
    <row r="147" spans="1:7" ht="20.100000000000001" customHeight="1" x14ac:dyDescent="0.25">
      <c r="A147" s="4">
        <v>45372</v>
      </c>
      <c r="B147" s="5" t="s">
        <v>501</v>
      </c>
      <c r="C147" s="5" t="s">
        <v>502</v>
      </c>
      <c r="D147" s="5" t="s">
        <v>18</v>
      </c>
      <c r="E147" s="5" t="s">
        <v>48</v>
      </c>
      <c r="F147" s="5" t="s">
        <v>503</v>
      </c>
      <c r="G147" s="6" t="str">
        <f>HYPERLINK(F147)</f>
        <v>https://jobseq.eqsuite.com/JobPost/View/65ff927d9b7d50081808cc57/sec-reporting-analyst?lic=2040&amp;uid=36986</v>
      </c>
    </row>
    <row r="148" spans="1:7" ht="20.100000000000001" customHeight="1" x14ac:dyDescent="0.25">
      <c r="A148" s="4">
        <v>45372</v>
      </c>
      <c r="B148" s="5" t="s">
        <v>504</v>
      </c>
      <c r="C148" s="5" t="s">
        <v>505</v>
      </c>
      <c r="D148" s="5" t="s">
        <v>506</v>
      </c>
      <c r="E148" s="5" t="s">
        <v>423</v>
      </c>
      <c r="F148" s="5" t="s">
        <v>507</v>
      </c>
      <c r="G148" s="6" t="str">
        <f>HYPERLINK(F148)</f>
        <v>https://jobseq.eqsuite.com/JobPost/View/65fcc5ca9b7d510f8cb35a9d/sales-associate?lic=2040&amp;uid=36986</v>
      </c>
    </row>
    <row r="149" spans="1:7" ht="20.100000000000001" customHeight="1" x14ac:dyDescent="0.25">
      <c r="A149" s="4">
        <v>45372</v>
      </c>
      <c r="B149" s="5" t="s">
        <v>508</v>
      </c>
      <c r="C149" s="5" t="s">
        <v>509</v>
      </c>
      <c r="D149" s="5" t="s">
        <v>18</v>
      </c>
      <c r="E149" s="5" t="s">
        <v>260</v>
      </c>
      <c r="F149" s="5" t="s">
        <v>510</v>
      </c>
      <c r="G149" s="6" t="str">
        <f>HYPERLINK(F149)</f>
        <v>https://jobseq.eqsuite.com/JobPost/View/65fd6d5c7318e9191c6254d5/manager-integration-engineering-1?lic=2040&amp;uid=36986</v>
      </c>
    </row>
    <row r="150" spans="1:7" ht="20.100000000000001" customHeight="1" x14ac:dyDescent="0.25">
      <c r="A150" s="4">
        <v>45372</v>
      </c>
      <c r="B150" s="5" t="s">
        <v>511</v>
      </c>
      <c r="C150" s="5" t="s">
        <v>512</v>
      </c>
      <c r="D150" s="5" t="s">
        <v>493</v>
      </c>
      <c r="E150" s="5" t="s">
        <v>513</v>
      </c>
      <c r="F150" s="5" t="s">
        <v>514</v>
      </c>
      <c r="G150" s="6" t="str">
        <f>HYPERLINK(F150)</f>
        <v>https://jobseq.eqsuite.com/JobPost/View/65fd567577925405284e9aa1/shipping-associate-az?lic=2040&amp;uid=36986</v>
      </c>
    </row>
    <row r="151" spans="1:7" ht="20.100000000000001" customHeight="1" x14ac:dyDescent="0.25">
      <c r="A151" s="4">
        <v>45372</v>
      </c>
      <c r="B151" s="5" t="s">
        <v>515</v>
      </c>
      <c r="C151" s="5" t="s">
        <v>516</v>
      </c>
      <c r="D151" s="5" t="s">
        <v>18</v>
      </c>
      <c r="E151" s="5" t="s">
        <v>517</v>
      </c>
      <c r="F151" s="5" t="s">
        <v>518</v>
      </c>
      <c r="G151" s="6" t="str">
        <f>HYPERLINK(F151)</f>
        <v>https://jobseq.eqsuite.com/JobPost/View/65ff99e69b7d510f8cb4a64f/hotel-laundry-worker-15-35-hr?lic=2040&amp;uid=36986</v>
      </c>
    </row>
    <row r="152" spans="1:7" ht="20.100000000000001" customHeight="1" x14ac:dyDescent="0.25">
      <c r="A152" s="4">
        <v>45372</v>
      </c>
      <c r="B152" s="5" t="s">
        <v>519</v>
      </c>
      <c r="C152" s="5" t="s">
        <v>520</v>
      </c>
      <c r="D152" s="5" t="s">
        <v>18</v>
      </c>
      <c r="E152" s="5" t="s">
        <v>364</v>
      </c>
      <c r="F152" s="5" t="s">
        <v>521</v>
      </c>
      <c r="G152" s="6" t="str">
        <f>HYPERLINK(F152)</f>
        <v>https://jobseq.eqsuite.com/JobPost/View/65fddab877925405284ec60d/manager-claims?lic=2040&amp;uid=36986</v>
      </c>
    </row>
    <row r="153" spans="1:7" ht="20.100000000000001" customHeight="1" x14ac:dyDescent="0.25">
      <c r="A153" s="4">
        <v>45372</v>
      </c>
      <c r="B153" s="5" t="s">
        <v>522</v>
      </c>
      <c r="C153" s="5" t="s">
        <v>139</v>
      </c>
      <c r="D153" s="5" t="s">
        <v>523</v>
      </c>
      <c r="E153" s="5" t="s">
        <v>141</v>
      </c>
      <c r="F153" s="5" t="s">
        <v>524</v>
      </c>
      <c r="G153" s="6" t="str">
        <f>HYPERLINK(F153)</f>
        <v>https://jobseq.eqsuite.com/JobPost/View/65fdde1a77925405284ec6c9/security-officer-residential-security?lic=2040&amp;uid=36986</v>
      </c>
    </row>
    <row r="154" spans="1:7" ht="20.100000000000001" customHeight="1" x14ac:dyDescent="0.25">
      <c r="A154" s="4">
        <v>45372</v>
      </c>
      <c r="B154" s="5" t="s">
        <v>525</v>
      </c>
      <c r="C154" s="5" t="s">
        <v>113</v>
      </c>
      <c r="D154" s="5" t="s">
        <v>18</v>
      </c>
      <c r="E154" s="5" t="s">
        <v>193</v>
      </c>
      <c r="F154" s="5" t="s">
        <v>526</v>
      </c>
      <c r="G154" s="6" t="str">
        <f>HYPERLINK(F154)</f>
        <v>https://jobseq.eqsuite.com/JobPost/View/65fd24839b7d50081807b43e/teller-part-time-scottsdale-airpark?lic=2040&amp;uid=36986</v>
      </c>
    </row>
    <row r="155" spans="1:7" ht="20.100000000000001" customHeight="1" x14ac:dyDescent="0.25">
      <c r="A155" s="4">
        <v>45372</v>
      </c>
      <c r="B155" s="5" t="s">
        <v>527</v>
      </c>
      <c r="C155" s="5" t="s">
        <v>528</v>
      </c>
      <c r="D155" s="5" t="s">
        <v>529</v>
      </c>
      <c r="E155" s="5" t="s">
        <v>423</v>
      </c>
      <c r="F155" s="5" t="s">
        <v>530</v>
      </c>
      <c r="G155" s="6" t="str">
        <f>HYPERLINK(F155)</f>
        <v>https://jobseq.eqsuite.com/JobPost/View/65fbd82f77925405284dd999/gc-retail-sales-associate-store-154?lic=2040&amp;uid=36986</v>
      </c>
    </row>
    <row r="156" spans="1:7" ht="20.100000000000001" customHeight="1" x14ac:dyDescent="0.25">
      <c r="A156" s="4">
        <v>45371</v>
      </c>
      <c r="B156" s="5" t="s">
        <v>534</v>
      </c>
      <c r="C156" s="5" t="s">
        <v>189</v>
      </c>
      <c r="D156" s="5" t="s">
        <v>18</v>
      </c>
      <c r="E156" s="5" t="s">
        <v>535</v>
      </c>
      <c r="F156" s="5" t="s">
        <v>536</v>
      </c>
      <c r="G156" s="6" t="str">
        <f>HYPERLINK(F156)</f>
        <v>https://jobseq.eqsuite.com/JobPost/View/65fba68e7318e9191c61fce5/placement-liaison-evenings?lic=2040&amp;uid=36986</v>
      </c>
    </row>
    <row r="157" spans="1:7" ht="20.100000000000001" customHeight="1" x14ac:dyDescent="0.25">
      <c r="A157" s="4">
        <v>45371</v>
      </c>
      <c r="B157" s="5" t="s">
        <v>537</v>
      </c>
      <c r="C157" s="5" t="s">
        <v>538</v>
      </c>
      <c r="D157" s="5" t="s">
        <v>539</v>
      </c>
      <c r="E157" s="5" t="s">
        <v>540</v>
      </c>
      <c r="F157" s="5" t="s">
        <v>541</v>
      </c>
      <c r="G157" s="6" t="str">
        <f>HYPERLINK(F157)</f>
        <v>https://jobseq.eqsuite.com/JobPost/View/65fb724977925405284d9bff/painter?lic=2040&amp;uid=36986</v>
      </c>
    </row>
    <row r="158" spans="1:7" ht="20.100000000000001" customHeight="1" x14ac:dyDescent="0.25">
      <c r="A158" s="4">
        <v>45371</v>
      </c>
      <c r="B158" s="5" t="s">
        <v>542</v>
      </c>
      <c r="C158" s="5" t="s">
        <v>162</v>
      </c>
      <c r="D158" s="5" t="s">
        <v>163</v>
      </c>
      <c r="E158" s="5" t="s">
        <v>349</v>
      </c>
      <c r="F158" s="5" t="s">
        <v>543</v>
      </c>
      <c r="G158" s="6" t="str">
        <f>HYPERLINK(F158)</f>
        <v>https://jobseq.eqsuite.com/JobPost/View/65fc534177925405284e1385/counseling-faculty-two-open-positions?lic=2040&amp;uid=36986</v>
      </c>
    </row>
    <row r="159" spans="1:7" ht="20.100000000000001" customHeight="1" x14ac:dyDescent="0.25">
      <c r="A159" s="4">
        <v>45371</v>
      </c>
      <c r="B159" s="5" t="s">
        <v>544</v>
      </c>
      <c r="C159" s="5" t="s">
        <v>73</v>
      </c>
      <c r="D159" s="5" t="s">
        <v>545</v>
      </c>
      <c r="E159" s="5" t="s">
        <v>546</v>
      </c>
      <c r="F159" s="5" t="s">
        <v>547</v>
      </c>
      <c r="G159" s="6" t="str">
        <f>HYPERLINK(F159)</f>
        <v>https://jobseq.eqsuite.com/JobPost/View/65fbdf9e9b7d5008180715e8/2024-25-cte-forensics-teacher-4-horizon-hs?lic=2040&amp;uid=36986</v>
      </c>
    </row>
    <row r="160" spans="1:7" ht="20.100000000000001" customHeight="1" x14ac:dyDescent="0.25">
      <c r="A160" s="4">
        <v>45371</v>
      </c>
      <c r="B160" s="5" t="s">
        <v>171</v>
      </c>
      <c r="C160" s="5" t="s">
        <v>339</v>
      </c>
      <c r="D160" s="5" t="s">
        <v>278</v>
      </c>
      <c r="E160" s="5" t="s">
        <v>174</v>
      </c>
      <c r="F160" s="5" t="s">
        <v>548</v>
      </c>
      <c r="G160" s="6" t="str">
        <f>HYPERLINK(F160)</f>
        <v>https://jobseq.eqsuite.com/JobPost/View/65fb76d877925405284d9e30/pharmacist?lic=2040&amp;uid=36986</v>
      </c>
    </row>
    <row r="161" spans="1:7" ht="20.100000000000001" customHeight="1" x14ac:dyDescent="0.25">
      <c r="A161" s="4">
        <v>45371</v>
      </c>
      <c r="B161" s="5" t="s">
        <v>87</v>
      </c>
      <c r="C161" s="5" t="s">
        <v>549</v>
      </c>
      <c r="D161" s="5" t="s">
        <v>550</v>
      </c>
      <c r="E161" s="5" t="s">
        <v>90</v>
      </c>
      <c r="F161" s="5" t="s">
        <v>551</v>
      </c>
      <c r="G161" s="6" t="str">
        <f>HYPERLINK(F161)</f>
        <v>https://jobseq.eqsuite.com/JobPost/View/65fb8d659b7d50081806dff6/caregiver?lic=2040&amp;uid=36986</v>
      </c>
    </row>
    <row r="162" spans="1:7" ht="20.100000000000001" customHeight="1" x14ac:dyDescent="0.25">
      <c r="A162" s="4">
        <v>45371</v>
      </c>
      <c r="B162" s="5" t="s">
        <v>552</v>
      </c>
      <c r="C162" s="5" t="s">
        <v>282</v>
      </c>
      <c r="D162" s="5" t="s">
        <v>278</v>
      </c>
      <c r="E162" s="5" t="s">
        <v>48</v>
      </c>
      <c r="F162" s="5" t="s">
        <v>553</v>
      </c>
      <c r="G162" s="6" t="str">
        <f>HYPERLINK(F162)</f>
        <v>https://jobseq.eqsuite.com/JobPost/View/65fcc9739b7d50081807833f/accountant-senior?lic=2040&amp;uid=36986</v>
      </c>
    </row>
    <row r="163" spans="1:7" ht="20.100000000000001" customHeight="1" x14ac:dyDescent="0.25">
      <c r="A163" s="4">
        <v>45371</v>
      </c>
      <c r="B163" s="5" t="s">
        <v>554</v>
      </c>
      <c r="C163" s="5" t="s">
        <v>555</v>
      </c>
      <c r="D163" s="5" t="s">
        <v>18</v>
      </c>
      <c r="E163" s="5" t="s">
        <v>193</v>
      </c>
      <c r="F163" s="5" t="s">
        <v>556</v>
      </c>
      <c r="G163" s="6" t="str">
        <f>HYPERLINK(F163)</f>
        <v>https://jobseq.eqsuite.com/JobPost/View/65fe76ac9b7d500818085d89/teller?lic=2040&amp;uid=36986</v>
      </c>
    </row>
    <row r="164" spans="1:7" ht="20.100000000000001" customHeight="1" x14ac:dyDescent="0.25">
      <c r="A164" s="4">
        <v>45371</v>
      </c>
      <c r="B164" s="5" t="s">
        <v>557</v>
      </c>
      <c r="C164" s="5" t="s">
        <v>558</v>
      </c>
      <c r="D164" s="5" t="s">
        <v>559</v>
      </c>
      <c r="E164" s="5" t="s">
        <v>560</v>
      </c>
      <c r="F164" s="5" t="s">
        <v>561</v>
      </c>
      <c r="G164" s="6" t="str">
        <f>HYPERLINK(F164)</f>
        <v>https://jobseq.eqsuite.com/JobPost/View/65fc4cdd9b7d510f8cb324cb/medical-supply-equipment-clerk?lic=2040&amp;uid=36986</v>
      </c>
    </row>
    <row r="165" spans="1:7" ht="20.100000000000001" customHeight="1" x14ac:dyDescent="0.25">
      <c r="A165" s="4">
        <v>45371</v>
      </c>
      <c r="B165" s="5" t="s">
        <v>562</v>
      </c>
      <c r="C165" s="5" t="s">
        <v>563</v>
      </c>
      <c r="D165" s="5" t="s">
        <v>278</v>
      </c>
      <c r="E165" s="5" t="s">
        <v>564</v>
      </c>
      <c r="F165" s="5" t="s">
        <v>565</v>
      </c>
      <c r="G165" s="6" t="str">
        <f>HYPERLINK(F165)</f>
        <v>https://jobseq.eqsuite.com/JobPost/View/65fc4be777925405284e1127/behavior-technician?lic=2040&amp;uid=36986</v>
      </c>
    </row>
    <row r="166" spans="1:7" ht="20.100000000000001" customHeight="1" x14ac:dyDescent="0.25">
      <c r="A166" s="4">
        <v>45371</v>
      </c>
      <c r="B166" s="5" t="s">
        <v>566</v>
      </c>
      <c r="C166" s="5" t="s">
        <v>139</v>
      </c>
      <c r="D166" s="5" t="s">
        <v>567</v>
      </c>
      <c r="E166" s="5" t="s">
        <v>141</v>
      </c>
      <c r="F166" s="5" t="s">
        <v>568</v>
      </c>
      <c r="G166" s="6" t="str">
        <f>HYPERLINK(F166)</f>
        <v>https://jobseq.eqsuite.com/JobPost/View/65fc8eae9b7d510f8cb33c07/security-officer-upscale-hoa?lic=2040&amp;uid=36986</v>
      </c>
    </row>
    <row r="167" spans="1:7" ht="20.100000000000001" customHeight="1" x14ac:dyDescent="0.25">
      <c r="A167" s="4">
        <v>45371</v>
      </c>
      <c r="B167" s="5" t="s">
        <v>569</v>
      </c>
      <c r="C167" s="5" t="s">
        <v>570</v>
      </c>
      <c r="D167" s="5" t="s">
        <v>69</v>
      </c>
      <c r="E167" s="5" t="s">
        <v>571</v>
      </c>
      <c r="F167" s="5" t="s">
        <v>572</v>
      </c>
      <c r="G167" s="6" t="str">
        <f>HYPERLINK(F167)</f>
        <v>https://jobseq.eqsuite.com/JobPost/View/66011e037318e9191c62ddf9/dental-assistant?lic=2040&amp;uid=36986</v>
      </c>
    </row>
    <row r="168" spans="1:7" ht="20.100000000000001" customHeight="1" x14ac:dyDescent="0.25">
      <c r="A168" s="4">
        <v>45371</v>
      </c>
      <c r="B168" s="5" t="s">
        <v>573</v>
      </c>
      <c r="C168" s="5" t="s">
        <v>47</v>
      </c>
      <c r="D168" s="5" t="s">
        <v>18</v>
      </c>
      <c r="E168" s="5" t="s">
        <v>178</v>
      </c>
      <c r="F168" s="5" t="s">
        <v>574</v>
      </c>
      <c r="G168" s="6" t="str">
        <f>HYPERLINK(F168)</f>
        <v>https://jobseq.eqsuite.com/JobPost/View/65fbb2c49b7d50081806fbff/analyst-network-management?lic=2040&amp;uid=36986</v>
      </c>
    </row>
    <row r="169" spans="1:7" ht="20.100000000000001" customHeight="1" x14ac:dyDescent="0.25">
      <c r="A169" s="4">
        <v>45371</v>
      </c>
      <c r="B169" s="5" t="s">
        <v>575</v>
      </c>
      <c r="C169" s="5" t="s">
        <v>576</v>
      </c>
      <c r="D169" s="5" t="s">
        <v>18</v>
      </c>
      <c r="E169" s="5" t="s">
        <v>577</v>
      </c>
      <c r="F169" s="5" t="s">
        <v>578</v>
      </c>
      <c r="G169" s="6" t="str">
        <f>HYPERLINK(F169)</f>
        <v>https://jobseq.eqsuite.com/JobPost/View/65fbd6fa9b7d510f8cb2ea95/branch-coordinator-pulte-mortgage?lic=2040&amp;uid=36986</v>
      </c>
    </row>
    <row r="170" spans="1:7" ht="20.100000000000001" customHeight="1" x14ac:dyDescent="0.25">
      <c r="A170" s="4">
        <v>45371</v>
      </c>
      <c r="B170" s="5" t="s">
        <v>579</v>
      </c>
      <c r="C170" s="5" t="s">
        <v>580</v>
      </c>
      <c r="D170" s="5" t="s">
        <v>581</v>
      </c>
      <c r="E170" s="5" t="s">
        <v>582</v>
      </c>
      <c r="F170" s="5" t="s">
        <v>583</v>
      </c>
      <c r="G170" s="6" t="str">
        <f>HYPERLINK(F170)</f>
        <v>https://jobseq.eqsuite.com/JobPost/View/65fd852877925405284eac95/barista-store-53806-loop-101-via-de-ventura?lic=2040&amp;uid=36986</v>
      </c>
    </row>
    <row r="171" spans="1:7" ht="20.100000000000001" customHeight="1" x14ac:dyDescent="0.25">
      <c r="A171" s="4">
        <v>45371</v>
      </c>
      <c r="B171" s="5" t="s">
        <v>584</v>
      </c>
      <c r="C171" s="5" t="s">
        <v>585</v>
      </c>
      <c r="D171" s="5" t="s">
        <v>18</v>
      </c>
      <c r="E171" s="5" t="s">
        <v>80</v>
      </c>
      <c r="F171" s="5" t="s">
        <v>586</v>
      </c>
      <c r="G171" s="6" t="str">
        <f>HYPERLINK(F171)</f>
        <v>https://jobseq.eqsuite.com/JobPost/View/65fb83d29b7d510f8cb2b776/senior-commercial-lines-account-manager?lic=2040&amp;uid=36986</v>
      </c>
    </row>
    <row r="172" spans="1:7" ht="20.100000000000001" customHeight="1" x14ac:dyDescent="0.25">
      <c r="A172" s="4">
        <v>45371</v>
      </c>
      <c r="B172" s="5" t="s">
        <v>587</v>
      </c>
      <c r="C172" s="5" t="s">
        <v>588</v>
      </c>
      <c r="D172" s="5" t="s">
        <v>69</v>
      </c>
      <c r="E172" s="5" t="s">
        <v>28</v>
      </c>
      <c r="F172" s="5" t="s">
        <v>589</v>
      </c>
      <c r="G172" s="6" t="str">
        <f>HYPERLINK(F172)</f>
        <v>https://jobseq.eqsuite.com/JobPost/View/66011dc67318e9191c62dded/physical-therapy-tech-north-phoenix?lic=2040&amp;uid=36986</v>
      </c>
    </row>
    <row r="173" spans="1:7" ht="20.100000000000001" customHeight="1" x14ac:dyDescent="0.25">
      <c r="A173" s="4">
        <v>45371</v>
      </c>
      <c r="B173" s="5" t="s">
        <v>590</v>
      </c>
      <c r="C173" s="5" t="s">
        <v>73</v>
      </c>
      <c r="D173" s="5" t="s">
        <v>591</v>
      </c>
      <c r="E173" s="5" t="s">
        <v>59</v>
      </c>
      <c r="F173" s="5" t="s">
        <v>592</v>
      </c>
      <c r="G173" s="6" t="str">
        <f>HYPERLINK(F173)</f>
        <v>https://jobseq.eqsuite.com/JobPost/View/65fbdf9f9b7d5008180715f9/2024-25-spanish-immersion-grade-4-teacher-sandpiper-es?lic=2040&amp;uid=36986</v>
      </c>
    </row>
    <row r="174" spans="1:7" ht="20.100000000000001" customHeight="1" x14ac:dyDescent="0.25">
      <c r="A174" s="4">
        <v>45371</v>
      </c>
      <c r="B174" s="5" t="s">
        <v>593</v>
      </c>
      <c r="C174" s="5" t="s">
        <v>139</v>
      </c>
      <c r="D174" s="5" t="s">
        <v>594</v>
      </c>
      <c r="E174" s="5" t="s">
        <v>141</v>
      </c>
      <c r="F174" s="5" t="s">
        <v>595</v>
      </c>
      <c r="G174" s="6" t="str">
        <f>HYPERLINK(F174)</f>
        <v>https://jobseq.eqsuite.com/JobPost/View/65fb3a659b7d510f8cb28b8c/security-officer-unarmed?lic=2040&amp;uid=36986</v>
      </c>
    </row>
    <row r="175" spans="1:7" ht="20.100000000000001" customHeight="1" x14ac:dyDescent="0.25">
      <c r="A175" s="4">
        <v>45371</v>
      </c>
      <c r="B175" s="5" t="s">
        <v>596</v>
      </c>
      <c r="C175" s="5" t="s">
        <v>597</v>
      </c>
      <c r="D175" s="5" t="s">
        <v>18</v>
      </c>
      <c r="E175" s="5" t="s">
        <v>598</v>
      </c>
      <c r="F175" s="5" t="s">
        <v>599</v>
      </c>
      <c r="G175" s="6" t="str">
        <f>HYPERLINK(F175)</f>
        <v>https://jobseq.eqsuite.com/JobPost/View/65fca93f9b7d500818076fb2/kinaxis-lead-product-consultant?lic=2040&amp;uid=36986</v>
      </c>
    </row>
    <row r="176" spans="1:7" ht="20.100000000000001" customHeight="1" x14ac:dyDescent="0.25">
      <c r="A176" s="4">
        <v>45371</v>
      </c>
      <c r="B176" s="5" t="s">
        <v>600</v>
      </c>
      <c r="C176" s="5" t="s">
        <v>93</v>
      </c>
      <c r="D176" s="5" t="s">
        <v>18</v>
      </c>
      <c r="E176" s="5" t="s">
        <v>601</v>
      </c>
      <c r="F176" s="5" t="s">
        <v>602</v>
      </c>
      <c r="G176" s="6" t="str">
        <f>HYPERLINK(F176)</f>
        <v>https://jobseq.eqsuite.com/JobPost/View/65fb913a77925405284dac4c/senior-ppp-ar-algorithms-engineer?lic=2040&amp;uid=36986</v>
      </c>
    </row>
    <row r="177" spans="1:7" ht="20.100000000000001" customHeight="1" x14ac:dyDescent="0.25">
      <c r="A177" s="4">
        <v>45371</v>
      </c>
      <c r="B177" s="5" t="s">
        <v>603</v>
      </c>
      <c r="C177" s="5" t="s">
        <v>604</v>
      </c>
      <c r="D177" s="5" t="s">
        <v>18</v>
      </c>
      <c r="E177" s="5" t="s">
        <v>410</v>
      </c>
      <c r="F177" s="5" t="s">
        <v>605</v>
      </c>
      <c r="G177" s="6" t="str">
        <f>HYPERLINK(F177)</f>
        <v>https://jobseq.eqsuite.com/JobPost/View/65fb66b377925405284d966d/inside-sales-manager?lic=2040&amp;uid=36986</v>
      </c>
    </row>
    <row r="178" spans="1:7" ht="20.100000000000001" customHeight="1" x14ac:dyDescent="0.25">
      <c r="A178" s="4">
        <v>45371</v>
      </c>
      <c r="B178" s="5" t="s">
        <v>606</v>
      </c>
      <c r="C178" s="5" t="s">
        <v>451</v>
      </c>
      <c r="D178" s="5" t="s">
        <v>452</v>
      </c>
      <c r="E178" s="5" t="s">
        <v>607</v>
      </c>
      <c r="F178" s="5" t="s">
        <v>608</v>
      </c>
      <c r="G178" s="6" t="str">
        <f>HYPERLINK(F178)</f>
        <v>https://jobseq.eqsuite.com/JobPost/View/65fc10ce9b7d50081807345a/saguaro-blossom-pool-server?lic=2040&amp;uid=36986</v>
      </c>
    </row>
    <row r="179" spans="1:7" ht="20.100000000000001" customHeight="1" x14ac:dyDescent="0.25">
      <c r="A179" s="4">
        <v>45371</v>
      </c>
      <c r="B179" s="5" t="s">
        <v>609</v>
      </c>
      <c r="C179" s="5" t="s">
        <v>610</v>
      </c>
      <c r="D179" s="5" t="s">
        <v>13</v>
      </c>
      <c r="E179" s="5" t="s">
        <v>141</v>
      </c>
      <c r="F179" s="5" t="s">
        <v>611</v>
      </c>
      <c r="G179" s="6" t="str">
        <f>HYPERLINK(F179)</f>
        <v>https://jobseq.eqsuite.com/JobPost/View/65ffb1c59b7d510f8cb4b314/security-officer?lic=2040&amp;uid=36986</v>
      </c>
    </row>
    <row r="180" spans="1:7" ht="20.100000000000001" customHeight="1" x14ac:dyDescent="0.25">
      <c r="A180" s="4">
        <v>45371</v>
      </c>
      <c r="B180" s="5" t="s">
        <v>612</v>
      </c>
      <c r="C180" s="5" t="s">
        <v>613</v>
      </c>
      <c r="D180" s="5" t="s">
        <v>493</v>
      </c>
      <c r="E180" s="5" t="s">
        <v>141</v>
      </c>
      <c r="F180" s="5" t="s">
        <v>614</v>
      </c>
      <c r="G180" s="6" t="str">
        <f>HYPERLINK(F180)</f>
        <v>https://jobseq.eqsuite.com/JobPost/View/65fb73009b7d50081806d183/security-officer-full-time?lic=2040&amp;uid=36986</v>
      </c>
    </row>
    <row r="181" spans="1:7" ht="20.100000000000001" customHeight="1" x14ac:dyDescent="0.25">
      <c r="A181" s="4">
        <v>45371</v>
      </c>
      <c r="B181" s="5" t="s">
        <v>615</v>
      </c>
      <c r="C181" s="5" t="s">
        <v>282</v>
      </c>
      <c r="D181" s="5" t="s">
        <v>278</v>
      </c>
      <c r="E181" s="5" t="s">
        <v>358</v>
      </c>
      <c r="F181" s="5" t="s">
        <v>616</v>
      </c>
      <c r="G181" s="6" t="str">
        <f>HYPERLINK(F181)</f>
        <v>https://jobseq.eqsuite.com/JobPost/View/65fcb51b77925405284e3bdc/human-services-case-worker-grant-funded?lic=2040&amp;uid=36986</v>
      </c>
    </row>
    <row r="182" spans="1:7" ht="20.100000000000001" customHeight="1" x14ac:dyDescent="0.25">
      <c r="A182" s="4">
        <v>45371</v>
      </c>
      <c r="B182" s="5" t="s">
        <v>617</v>
      </c>
      <c r="C182" s="5" t="s">
        <v>618</v>
      </c>
      <c r="D182" s="5" t="s">
        <v>219</v>
      </c>
      <c r="E182" s="5" t="s">
        <v>9</v>
      </c>
      <c r="F182" s="5" t="s">
        <v>619</v>
      </c>
      <c r="G182" s="6" t="str">
        <f>HYPERLINK(F182)</f>
        <v>https://jobseq.eqsuite.com/JobPost/View/6600991c9b7d500818093a33/hotel-laundry-and-room-attendant?lic=2040&amp;uid=36986</v>
      </c>
    </row>
    <row r="183" spans="1:7" ht="20.100000000000001" customHeight="1" x14ac:dyDescent="0.25">
      <c r="A183" s="4">
        <v>45371</v>
      </c>
      <c r="B183" s="5" t="s">
        <v>620</v>
      </c>
      <c r="C183" s="5" t="s">
        <v>621</v>
      </c>
      <c r="D183" s="5" t="s">
        <v>27</v>
      </c>
      <c r="E183" s="5" t="s">
        <v>622</v>
      </c>
      <c r="F183" s="5" t="s">
        <v>623</v>
      </c>
      <c r="G183" s="6" t="str">
        <f>HYPERLINK(F183)</f>
        <v>https://jobseq.eqsuite.com/JobPost/View/65fb913a9b7d510f8cb2be95/activities-assistant?lic=2040&amp;uid=36986</v>
      </c>
    </row>
    <row r="184" spans="1:7" ht="20.100000000000001" customHeight="1" x14ac:dyDescent="0.25">
      <c r="A184" s="4">
        <v>45371</v>
      </c>
      <c r="B184" s="5" t="s">
        <v>624</v>
      </c>
      <c r="C184" s="5" t="s">
        <v>625</v>
      </c>
      <c r="D184" s="5" t="s">
        <v>626</v>
      </c>
      <c r="E184" s="5" t="s">
        <v>627</v>
      </c>
      <c r="F184" s="5" t="s">
        <v>628</v>
      </c>
      <c r="G184" s="6" t="str">
        <f>HYPERLINK(F184)</f>
        <v>https://jobseq.eqsuite.com/JobPost/View/65fb47e777925405284d7f8e/field-data-collector-nshap?lic=2040&amp;uid=36986</v>
      </c>
    </row>
    <row r="185" spans="1:7" ht="20.100000000000001" customHeight="1" x14ac:dyDescent="0.25">
      <c r="A185" s="4">
        <v>45371</v>
      </c>
      <c r="B185" s="5" t="s">
        <v>629</v>
      </c>
      <c r="C185" s="5" t="s">
        <v>630</v>
      </c>
      <c r="D185" s="5" t="s">
        <v>18</v>
      </c>
      <c r="E185" s="5" t="s">
        <v>631</v>
      </c>
      <c r="F185" s="5" t="s">
        <v>632</v>
      </c>
      <c r="G185" s="6" t="str">
        <f>HYPERLINK(F185)</f>
        <v>https://jobseq.eqsuite.com/JobPost/View/65ff492e77925405284f7988/agile-product-owner-business-intelligence?lic=2040&amp;uid=36986</v>
      </c>
    </row>
    <row r="186" spans="1:7" ht="20.100000000000001" customHeight="1" x14ac:dyDescent="0.25">
      <c r="A186" s="4">
        <v>45371</v>
      </c>
      <c r="B186" s="5" t="s">
        <v>633</v>
      </c>
      <c r="C186" s="5" t="s">
        <v>496</v>
      </c>
      <c r="D186" s="5" t="s">
        <v>18</v>
      </c>
      <c r="E186" s="5" t="s">
        <v>260</v>
      </c>
      <c r="F186" s="5" t="s">
        <v>634</v>
      </c>
      <c r="G186" s="6" t="str">
        <f>HYPERLINK(F186)</f>
        <v>https://jobseq.eqsuite.com/JobPost/View/65fe5aec9b7d510f8cb42642/manager-ada-governance-hybrid-or-virtual?lic=2040&amp;uid=36986</v>
      </c>
    </row>
    <row r="187" spans="1:7" ht="20.100000000000001" customHeight="1" x14ac:dyDescent="0.25">
      <c r="A187" s="4">
        <v>45371</v>
      </c>
      <c r="B187" s="5" t="s">
        <v>635</v>
      </c>
      <c r="C187" s="5" t="s">
        <v>57</v>
      </c>
      <c r="D187" s="5" t="s">
        <v>271</v>
      </c>
      <c r="E187" s="5" t="s">
        <v>159</v>
      </c>
      <c r="F187" s="5" t="s">
        <v>636</v>
      </c>
      <c r="G187" s="6" t="str">
        <f>HYPERLINK(F187)</f>
        <v>https://jobseq.eqsuite.com/JobPost/View/65fd3b0977925405284e8810/senior-nutritional-services-worker-float-full-time-nutrition-services-16-32?lic=2040&amp;uid=36986</v>
      </c>
    </row>
    <row r="188" spans="1:7" ht="20.100000000000001" customHeight="1" x14ac:dyDescent="0.25">
      <c r="A188" s="4">
        <v>45371</v>
      </c>
      <c r="B188" s="5" t="s">
        <v>637</v>
      </c>
      <c r="C188" s="5" t="s">
        <v>638</v>
      </c>
      <c r="D188" s="5" t="s">
        <v>121</v>
      </c>
      <c r="E188" s="5" t="s">
        <v>639</v>
      </c>
      <c r="F188" s="5" t="s">
        <v>640</v>
      </c>
      <c r="G188" s="6" t="str">
        <f>HYPERLINK(F188)</f>
        <v>https://jobseq.eqsuite.com/JobPost/View/65fb345177925405284d775e/north-scottsdale-litigation-legal-assistant?lic=2040&amp;uid=36986</v>
      </c>
    </row>
    <row r="189" spans="1:7" ht="20.100000000000001" customHeight="1" x14ac:dyDescent="0.25">
      <c r="A189" s="4">
        <v>45371</v>
      </c>
      <c r="B189" s="5" t="s">
        <v>641</v>
      </c>
      <c r="C189" s="5" t="s">
        <v>642</v>
      </c>
      <c r="D189" s="5" t="s">
        <v>69</v>
      </c>
      <c r="E189" s="5" t="s">
        <v>643</v>
      </c>
      <c r="F189" s="5" t="s">
        <v>644</v>
      </c>
      <c r="G189" s="6" t="str">
        <f>HYPERLINK(F189)</f>
        <v>https://jobseq.eqsuite.com/JobPost/View/66011dc677925405285034b4/receptionist?lic=2040&amp;uid=36986</v>
      </c>
    </row>
    <row r="190" spans="1:7" ht="20.100000000000001" customHeight="1" x14ac:dyDescent="0.25">
      <c r="A190" s="4">
        <v>45371</v>
      </c>
      <c r="B190" s="5" t="s">
        <v>645</v>
      </c>
      <c r="C190" s="5" t="s">
        <v>646</v>
      </c>
      <c r="D190" s="5" t="s">
        <v>18</v>
      </c>
      <c r="E190" s="5" t="s">
        <v>389</v>
      </c>
      <c r="F190" s="5" t="s">
        <v>647</v>
      </c>
      <c r="G190" s="6" t="str">
        <f>HYPERLINK(F190)</f>
        <v>https://jobseq.eqsuite.com/JobPost/View/65fbaef69b7d50081806f8e5/r0011922-accounts-payable-administrator?lic=2040&amp;uid=36986</v>
      </c>
    </row>
    <row r="191" spans="1:7" ht="20.100000000000001" customHeight="1" x14ac:dyDescent="0.25">
      <c r="A191" s="4">
        <v>45371</v>
      </c>
      <c r="B191" s="5" t="s">
        <v>648</v>
      </c>
      <c r="C191" s="5" t="s">
        <v>649</v>
      </c>
      <c r="D191" s="5" t="s">
        <v>18</v>
      </c>
      <c r="E191" s="5" t="s">
        <v>132</v>
      </c>
      <c r="F191" s="5" t="s">
        <v>650</v>
      </c>
      <c r="G191" s="6" t="str">
        <f>HYPERLINK(F191)</f>
        <v>https://jobseq.eqsuite.com/JobPost/View/65fbdfdc77925405284ddf63/service-team-member?lic=2040&amp;uid=36986</v>
      </c>
    </row>
    <row r="192" spans="1:7" ht="20.100000000000001" customHeight="1" x14ac:dyDescent="0.25">
      <c r="A192" s="4">
        <v>45371</v>
      </c>
      <c r="B192" s="5" t="s">
        <v>651</v>
      </c>
      <c r="C192" s="5" t="s">
        <v>652</v>
      </c>
      <c r="D192" s="5" t="s">
        <v>18</v>
      </c>
      <c r="E192" s="5" t="s">
        <v>410</v>
      </c>
      <c r="F192" s="5" t="s">
        <v>653</v>
      </c>
      <c r="G192" s="6" t="str">
        <f>HYPERLINK(F192)</f>
        <v>https://jobseq.eqsuite.com/JobPost/View/65fb6fe69b7d510f8cb2acf6/senior-sales-manager-to?lic=2040&amp;uid=36986</v>
      </c>
    </row>
    <row r="193" spans="1:7" ht="20.100000000000001" customHeight="1" x14ac:dyDescent="0.25">
      <c r="A193" s="4">
        <v>45371</v>
      </c>
      <c r="B193" s="5" t="s">
        <v>654</v>
      </c>
      <c r="C193" s="5" t="s">
        <v>113</v>
      </c>
      <c r="D193" s="5" t="s">
        <v>18</v>
      </c>
      <c r="E193" s="5" t="s">
        <v>23</v>
      </c>
      <c r="F193" s="5" t="s">
        <v>655</v>
      </c>
      <c r="G193" s="6" t="str">
        <f>HYPERLINK(F193)</f>
        <v>https://jobseq.eqsuite.com/JobPost/View/65fbd64377925405284dd778/personal-banker-hilton-village?lic=2040&amp;uid=36986</v>
      </c>
    </row>
    <row r="194" spans="1:7" ht="20.100000000000001" customHeight="1" x14ac:dyDescent="0.25">
      <c r="A194" s="4">
        <v>45371</v>
      </c>
      <c r="B194" s="5" t="s">
        <v>656</v>
      </c>
      <c r="C194" s="5" t="s">
        <v>652</v>
      </c>
      <c r="D194" s="5" t="s">
        <v>18</v>
      </c>
      <c r="E194" s="5" t="s">
        <v>80</v>
      </c>
      <c r="F194" s="5" t="s">
        <v>657</v>
      </c>
      <c r="G194" s="6" t="str">
        <f>HYPERLINK(F194)</f>
        <v>https://jobseq.eqsuite.com/JobPost/View/65fb6fe677925405284d9b1b/sales-executive-action-line-villa-mirage?lic=2040&amp;uid=36986</v>
      </c>
    </row>
    <row r="195" spans="1:7" ht="20.100000000000001" customHeight="1" x14ac:dyDescent="0.25">
      <c r="A195" s="4">
        <v>45371</v>
      </c>
      <c r="B195" s="5" t="s">
        <v>658</v>
      </c>
      <c r="C195" s="5" t="s">
        <v>463</v>
      </c>
      <c r="D195" s="5" t="s">
        <v>18</v>
      </c>
      <c r="E195" s="5" t="s">
        <v>659</v>
      </c>
      <c r="F195" s="5" t="s">
        <v>660</v>
      </c>
      <c r="G195" s="6" t="str">
        <f>HYPERLINK(F195)</f>
        <v>https://jobseq.eqsuite.com/JobPost/View/65fafd1c9b7d50081806980a/fleet-mechanic-iii?lic=2040&amp;uid=36986</v>
      </c>
    </row>
    <row r="196" spans="1:7" ht="20.100000000000001" customHeight="1" x14ac:dyDescent="0.25">
      <c r="A196" s="4">
        <v>45371</v>
      </c>
      <c r="B196" s="5" t="s">
        <v>661</v>
      </c>
      <c r="C196" s="5" t="s">
        <v>93</v>
      </c>
      <c r="D196" s="5" t="s">
        <v>18</v>
      </c>
      <c r="E196" s="5" t="s">
        <v>94</v>
      </c>
      <c r="F196" s="5" t="s">
        <v>662</v>
      </c>
      <c r="G196" s="6" t="str">
        <f>HYPERLINK(F196)</f>
        <v>https://jobseq.eqsuite.com/JobPost/View/65fb913a9b7d510f8cb2be85/senior-test-engineer-hardware?lic=2040&amp;uid=36986</v>
      </c>
    </row>
    <row r="197" spans="1:7" ht="20.100000000000001" customHeight="1" x14ac:dyDescent="0.25">
      <c r="A197" s="4">
        <v>45371</v>
      </c>
      <c r="B197" s="5" t="s">
        <v>663</v>
      </c>
      <c r="C197" s="5" t="s">
        <v>664</v>
      </c>
      <c r="D197" s="5" t="s">
        <v>18</v>
      </c>
      <c r="E197" s="5" t="s">
        <v>94</v>
      </c>
      <c r="F197" s="5" t="s">
        <v>665</v>
      </c>
      <c r="G197" s="6" t="str">
        <f>HYPERLINK(F197)</f>
        <v>https://jobseq.eqsuite.com/JobPost/View/65fdf8577318e9191c626dd1/interconnection-engineer?lic=2040&amp;uid=36986</v>
      </c>
    </row>
    <row r="198" spans="1:7" ht="20.100000000000001" customHeight="1" x14ac:dyDescent="0.25">
      <c r="A198" s="4">
        <v>45371</v>
      </c>
      <c r="B198" s="5" t="s">
        <v>666</v>
      </c>
      <c r="C198" s="5" t="s">
        <v>309</v>
      </c>
      <c r="D198" s="5" t="s">
        <v>18</v>
      </c>
      <c r="E198" s="5" t="s">
        <v>667</v>
      </c>
      <c r="F198" s="5" t="s">
        <v>668</v>
      </c>
      <c r="G198" s="6" t="str">
        <f>HYPERLINK(F198)</f>
        <v>https://jobseq.eqsuite.com/JobPost/View/65fb55679b7d510f8cb299c9/commercial-roofing-superintendent?lic=2040&amp;uid=36986</v>
      </c>
    </row>
    <row r="199" spans="1:7" ht="20.100000000000001" customHeight="1" x14ac:dyDescent="0.25">
      <c r="A199" s="4">
        <v>45371</v>
      </c>
      <c r="B199" s="5" t="s">
        <v>669</v>
      </c>
      <c r="C199" s="5" t="s">
        <v>418</v>
      </c>
      <c r="D199" s="5" t="s">
        <v>18</v>
      </c>
      <c r="E199" s="5" t="s">
        <v>141</v>
      </c>
      <c r="F199" s="5" t="s">
        <v>670</v>
      </c>
      <c r="G199" s="6" t="str">
        <f>HYPERLINK(F199)</f>
        <v>https://jobseq.eqsuite.com/JobPost/View/65fc1eb49b7d500818073c45/corporate-security-officer-ss-third-shift-fte?lic=2040&amp;uid=36986</v>
      </c>
    </row>
    <row r="200" spans="1:7" ht="20.100000000000001" customHeight="1" x14ac:dyDescent="0.25">
      <c r="A200" s="4">
        <v>45371</v>
      </c>
      <c r="B200" s="5" t="s">
        <v>671</v>
      </c>
      <c r="C200" s="5" t="s">
        <v>672</v>
      </c>
      <c r="D200" s="5" t="s">
        <v>18</v>
      </c>
      <c r="E200" s="5" t="s">
        <v>9</v>
      </c>
      <c r="F200" s="5" t="s">
        <v>673</v>
      </c>
      <c r="G200" s="6" t="str">
        <f>HYPERLINK(F200)</f>
        <v>https://jobseq.eqsuite.com/JobPost/View/65ffc22d9b7d510f8cb4b7b9/room-attendant-la-quinta-scottsdale?lic=2040&amp;uid=36986</v>
      </c>
    </row>
    <row r="201" spans="1:7" ht="20.100000000000001" customHeight="1" x14ac:dyDescent="0.25">
      <c r="A201" s="4">
        <v>45371</v>
      </c>
      <c r="B201" s="5" t="s">
        <v>674</v>
      </c>
      <c r="C201" s="5" t="s">
        <v>675</v>
      </c>
      <c r="D201" s="5" t="s">
        <v>18</v>
      </c>
      <c r="E201" s="5" t="s">
        <v>676</v>
      </c>
      <c r="F201" s="5" t="s">
        <v>677</v>
      </c>
      <c r="G201" s="6" t="str">
        <f>HYPERLINK(F201)</f>
        <v>https://jobseq.eqsuite.com/JobPost/View/65fb885f9b7d510f8cb2b97b/pharmacy-technician?lic=2040&amp;uid=36986</v>
      </c>
    </row>
    <row r="202" spans="1:7" ht="20.100000000000001" customHeight="1" x14ac:dyDescent="0.25">
      <c r="A202" s="4">
        <v>45371</v>
      </c>
      <c r="B202" s="5" t="s">
        <v>678</v>
      </c>
      <c r="C202" s="5" t="s">
        <v>110</v>
      </c>
      <c r="D202" s="5" t="s">
        <v>18</v>
      </c>
      <c r="E202" s="5" t="s">
        <v>117</v>
      </c>
      <c r="F202" s="5" t="s">
        <v>679</v>
      </c>
      <c r="G202" s="6" t="str">
        <f>HYPERLINK(F202)</f>
        <v>https://jobseq.eqsuite.com/JobPost/View/65fe51247318e9191c627d9d/principal-technical-support-specialist-cybersecurity-salesarcsight-product?lic=2040&amp;uid=36986</v>
      </c>
    </row>
    <row r="203" spans="1:7" ht="20.100000000000001" customHeight="1" x14ac:dyDescent="0.25">
      <c r="A203" s="4">
        <v>45371</v>
      </c>
      <c r="B203" s="5" t="s">
        <v>680</v>
      </c>
      <c r="C203" s="5" t="s">
        <v>681</v>
      </c>
      <c r="D203" s="5" t="s">
        <v>27</v>
      </c>
      <c r="E203" s="5" t="s">
        <v>423</v>
      </c>
      <c r="F203" s="5" t="s">
        <v>682</v>
      </c>
      <c r="G203" s="6" t="str">
        <f>HYPERLINK(F203)</f>
        <v>https://jobseq.eqsuite.com/JobPost/View/65fc62397318e9191c621ea8/jewelry-sales-consultant?lic=2040&amp;uid=36986</v>
      </c>
    </row>
    <row r="204" spans="1:7" ht="20.100000000000001" customHeight="1" x14ac:dyDescent="0.25">
      <c r="A204" s="4">
        <v>45371</v>
      </c>
      <c r="B204" s="5" t="s">
        <v>683</v>
      </c>
      <c r="C204" s="5" t="s">
        <v>684</v>
      </c>
      <c r="D204" s="5" t="s">
        <v>18</v>
      </c>
      <c r="E204" s="5" t="s">
        <v>260</v>
      </c>
      <c r="F204" s="5" t="s">
        <v>685</v>
      </c>
      <c r="G204" s="6" t="str">
        <f>HYPERLINK(F204)</f>
        <v>https://jobseq.eqsuite.com/JobPost/View/65fdf85777925405284edfe6/data-engineer-iii?lic=2040&amp;uid=36986</v>
      </c>
    </row>
    <row r="205" spans="1:7" ht="20.100000000000001" customHeight="1" x14ac:dyDescent="0.25">
      <c r="A205" s="4">
        <v>45371</v>
      </c>
      <c r="B205" s="5" t="s">
        <v>686</v>
      </c>
      <c r="C205" s="5" t="s">
        <v>687</v>
      </c>
      <c r="D205" s="5" t="s">
        <v>8</v>
      </c>
      <c r="E205" s="5" t="s">
        <v>374</v>
      </c>
      <c r="F205" s="5" t="s">
        <v>688</v>
      </c>
      <c r="G205" s="6" t="str">
        <f>HYPERLINK(F205)</f>
        <v>https://jobseq.eqsuite.com/JobPost/View/65fc082a77925405284dfa1e/medical-assistant-clinical-research?lic=2040&amp;uid=36986</v>
      </c>
    </row>
    <row r="206" spans="1:7" ht="20.100000000000001" customHeight="1" x14ac:dyDescent="0.25">
      <c r="A206" s="4">
        <v>45371</v>
      </c>
      <c r="B206" s="5" t="s">
        <v>689</v>
      </c>
      <c r="C206" s="5" t="s">
        <v>690</v>
      </c>
      <c r="D206" s="5" t="s">
        <v>18</v>
      </c>
      <c r="E206" s="5" t="s">
        <v>691</v>
      </c>
      <c r="F206" s="5" t="s">
        <v>692</v>
      </c>
      <c r="G206" s="6" t="str">
        <f>HYPERLINK(F206)</f>
        <v>https://jobseq.eqsuite.com/JobPost/View/65ffffbc77925405284fc85b/site-leader?lic=2040&amp;uid=36986</v>
      </c>
    </row>
    <row r="207" spans="1:7" ht="20.100000000000001" customHeight="1" x14ac:dyDescent="0.25">
      <c r="A207" s="4">
        <v>45371</v>
      </c>
      <c r="B207" s="5" t="s">
        <v>693</v>
      </c>
      <c r="C207" s="5" t="s">
        <v>694</v>
      </c>
      <c r="D207" s="5" t="s">
        <v>559</v>
      </c>
      <c r="E207" s="5" t="s">
        <v>364</v>
      </c>
      <c r="F207" s="5" t="s">
        <v>695</v>
      </c>
      <c r="G207" s="6" t="str">
        <f>HYPERLINK(F207)</f>
        <v>https://jobseq.eqsuite.com/JobPost/View/65fb7d519b7d510f8cb2b393/workers-compensation-claim-supervisor-hybrid?lic=2040&amp;uid=36986</v>
      </c>
    </row>
    <row r="208" spans="1:7" ht="20.100000000000001" customHeight="1" x14ac:dyDescent="0.25">
      <c r="A208" s="4">
        <v>45371</v>
      </c>
      <c r="B208" s="5" t="s">
        <v>696</v>
      </c>
      <c r="C208" s="5" t="s">
        <v>73</v>
      </c>
      <c r="D208" s="5" t="s">
        <v>291</v>
      </c>
      <c r="E208" s="5" t="s">
        <v>434</v>
      </c>
      <c r="F208" s="5" t="s">
        <v>697</v>
      </c>
      <c r="G208" s="6" t="str">
        <f>HYPERLINK(F208)</f>
        <v>https://jobseq.eqsuite.com/JobPost/View/65fbdf9e7318e9191c620cd2/2024-25-sped-self-contained-teacher-copper-canyon-es?lic=2040&amp;uid=36986</v>
      </c>
    </row>
    <row r="209" spans="1:7" ht="20.100000000000001" customHeight="1" x14ac:dyDescent="0.25">
      <c r="A209" s="4">
        <v>45371</v>
      </c>
      <c r="B209" s="5" t="s">
        <v>698</v>
      </c>
      <c r="C209" s="5" t="s">
        <v>621</v>
      </c>
      <c r="D209" s="5" t="s">
        <v>27</v>
      </c>
      <c r="E209" s="5" t="s">
        <v>564</v>
      </c>
      <c r="F209" s="5" t="s">
        <v>699</v>
      </c>
      <c r="G209" s="6" t="str">
        <f>HYPERLINK(F209)</f>
        <v>https://jobseq.eqsuite.com/JobPost/View/65fb913a9b7d50081806e1fd/lead-behavioral-health-technician?lic=2040&amp;uid=36986</v>
      </c>
    </row>
    <row r="210" spans="1:7" ht="20.100000000000001" customHeight="1" x14ac:dyDescent="0.25">
      <c r="A210" s="4">
        <v>45371</v>
      </c>
      <c r="B210" s="5" t="s">
        <v>700</v>
      </c>
      <c r="C210" s="5" t="s">
        <v>701</v>
      </c>
      <c r="D210" s="5" t="s">
        <v>702</v>
      </c>
      <c r="E210" s="5" t="s">
        <v>703</v>
      </c>
      <c r="F210" s="5" t="s">
        <v>704</v>
      </c>
      <c r="G210" s="6" t="str">
        <f>HYPERLINK(F210)</f>
        <v>https://jobseq.eqsuite.com/JobPost/View/65fb1d569b7d50081806a0d9/cook-part-time?lic=2040&amp;uid=36986</v>
      </c>
    </row>
    <row r="211" spans="1:7" ht="20.100000000000001" customHeight="1" x14ac:dyDescent="0.25">
      <c r="A211" s="4">
        <v>45371</v>
      </c>
      <c r="B211" s="5" t="s">
        <v>470</v>
      </c>
      <c r="C211" s="5" t="s">
        <v>705</v>
      </c>
      <c r="D211" s="5" t="s">
        <v>18</v>
      </c>
      <c r="E211" s="5" t="s">
        <v>197</v>
      </c>
      <c r="F211" s="5" t="s">
        <v>706</v>
      </c>
      <c r="G211" s="6" t="str">
        <f>HYPERLINK(F211)</f>
        <v>https://jobseq.eqsuite.com/JobPost/View/65fbe3af9b7d5008180718f7/administrative-assistant?lic=2040&amp;uid=36986</v>
      </c>
    </row>
    <row r="212" spans="1:7" ht="20.100000000000001" customHeight="1" x14ac:dyDescent="0.25">
      <c r="A212" s="4">
        <v>45371</v>
      </c>
      <c r="B212" s="5" t="s">
        <v>707</v>
      </c>
      <c r="C212" s="5" t="s">
        <v>73</v>
      </c>
      <c r="D212" s="5" t="s">
        <v>545</v>
      </c>
      <c r="E212" s="5" t="s">
        <v>546</v>
      </c>
      <c r="F212" s="5" t="s">
        <v>708</v>
      </c>
      <c r="G212" s="6" t="str">
        <f>HYPERLINK(F212)</f>
        <v>https://jobseq.eqsuite.com/JobPost/View/65fbdf9f9b7d5008180715f2/2024-25-cte-engineering-teacher-6-horizon-hs?lic=2040&amp;uid=36986</v>
      </c>
    </row>
    <row r="213" spans="1:7" ht="20.100000000000001" customHeight="1" x14ac:dyDescent="0.25">
      <c r="A213" s="4">
        <v>45370</v>
      </c>
      <c r="B213" s="5" t="s">
        <v>709</v>
      </c>
      <c r="C213" s="5" t="s">
        <v>710</v>
      </c>
      <c r="D213" s="5" t="s">
        <v>163</v>
      </c>
      <c r="E213" s="5" t="s">
        <v>423</v>
      </c>
      <c r="F213" s="5" t="s">
        <v>711</v>
      </c>
      <c r="G213" s="6" t="str">
        <f>HYPERLINK(F213)</f>
        <v>https://jobseq.eqsuite.com/JobPost/View/65fc08e27318e9191c6215ba/retail-sales-photographer-odysea-aquarium?lic=2040&amp;uid=36986</v>
      </c>
    </row>
    <row r="214" spans="1:7" ht="20.100000000000001" customHeight="1" x14ac:dyDescent="0.25">
      <c r="A214" s="4">
        <v>45370</v>
      </c>
      <c r="B214" s="5" t="s">
        <v>712</v>
      </c>
      <c r="C214" s="5" t="s">
        <v>713</v>
      </c>
      <c r="D214" s="5" t="s">
        <v>714</v>
      </c>
      <c r="E214" s="5" t="s">
        <v>23</v>
      </c>
      <c r="F214" s="5" t="s">
        <v>715</v>
      </c>
      <c r="G214" s="6" t="str">
        <f>HYPERLINK(F214)</f>
        <v>https://jobseq.eqsuite.com/JobPost/View/65fac51977925405284d4db4/client-results-associate?lic=2040&amp;uid=36986</v>
      </c>
    </row>
    <row r="215" spans="1:7" ht="20.100000000000001" customHeight="1" x14ac:dyDescent="0.25">
      <c r="A215" s="4">
        <v>45370</v>
      </c>
      <c r="B215" s="5" t="s">
        <v>718</v>
      </c>
      <c r="C215" s="5" t="s">
        <v>189</v>
      </c>
      <c r="D215" s="5" t="s">
        <v>190</v>
      </c>
      <c r="E215" s="5" t="s">
        <v>265</v>
      </c>
      <c r="F215" s="5" t="s">
        <v>719</v>
      </c>
      <c r="G215" s="6" t="str">
        <f>HYPERLINK(F215)</f>
        <v>https://jobseq.eqsuite.com/JobPost/View/65fa8e429b7d510f8cb23fc8/transitional-care-coordinator?lic=2040&amp;uid=36986</v>
      </c>
    </row>
    <row r="216" spans="1:7" ht="20.100000000000001" customHeight="1" x14ac:dyDescent="0.25">
      <c r="A216" s="4">
        <v>45370</v>
      </c>
      <c r="B216" s="5" t="s">
        <v>720</v>
      </c>
      <c r="C216" s="5" t="s">
        <v>613</v>
      </c>
      <c r="D216" s="5" t="s">
        <v>89</v>
      </c>
      <c r="E216" s="5" t="s">
        <v>141</v>
      </c>
      <c r="F216" s="5" t="s">
        <v>721</v>
      </c>
      <c r="G216" s="6" t="str">
        <f>HYPERLINK(F216)</f>
        <v>https://jobseq.eqsuite.com/JobPost/View/65fa1edd77925405284cef83/security-officer-flex?lic=2040&amp;uid=36986</v>
      </c>
    </row>
    <row r="217" spans="1:7" ht="20.100000000000001" customHeight="1" x14ac:dyDescent="0.25">
      <c r="A217" s="4">
        <v>45370</v>
      </c>
      <c r="B217" s="5" t="s">
        <v>722</v>
      </c>
      <c r="C217" s="5" t="s">
        <v>93</v>
      </c>
      <c r="D217" s="5" t="s">
        <v>18</v>
      </c>
      <c r="E217" s="5" t="s">
        <v>430</v>
      </c>
      <c r="F217" s="5" t="s">
        <v>723</v>
      </c>
      <c r="G217" s="6" t="str">
        <f>HYPERLINK(F217)</f>
        <v>https://jobseq.eqsuite.com/JobPost/View/65fa26687318e9191c61bb73/gnss-software-developer?lic=2040&amp;uid=36986</v>
      </c>
    </row>
    <row r="218" spans="1:7" ht="20.100000000000001" customHeight="1" x14ac:dyDescent="0.25">
      <c r="A218" s="4">
        <v>45370</v>
      </c>
      <c r="B218" s="5" t="s">
        <v>724</v>
      </c>
      <c r="C218" s="5" t="s">
        <v>725</v>
      </c>
      <c r="D218" s="5" t="s">
        <v>726</v>
      </c>
      <c r="E218" s="5" t="s">
        <v>727</v>
      </c>
      <c r="F218" s="5" t="s">
        <v>728</v>
      </c>
      <c r="G218" s="6" t="str">
        <f>HYPERLINK(F218)</f>
        <v>https://jobseq.eqsuite.com/JobPost/View/65fc08e29b7d50081807318e/veterinary-technician-surgery-technician?lic=2040&amp;uid=36986</v>
      </c>
    </row>
    <row r="219" spans="1:7" ht="20.100000000000001" customHeight="1" x14ac:dyDescent="0.25">
      <c r="A219" s="4">
        <v>45370</v>
      </c>
      <c r="B219" s="5" t="s">
        <v>729</v>
      </c>
      <c r="C219" s="5" t="s">
        <v>93</v>
      </c>
      <c r="D219" s="5" t="s">
        <v>18</v>
      </c>
      <c r="E219" s="5" t="s">
        <v>117</v>
      </c>
      <c r="F219" s="5" t="s">
        <v>730</v>
      </c>
      <c r="G219" s="6" t="str">
        <f>HYPERLINK(F219)</f>
        <v>https://jobseq.eqsuite.com/JobPost/View/65fa26687318e9191c61bb6f/user-interface-engineer?lic=2040&amp;uid=36986</v>
      </c>
    </row>
    <row r="220" spans="1:7" ht="20.100000000000001" customHeight="1" x14ac:dyDescent="0.25">
      <c r="A220" s="4">
        <v>45370</v>
      </c>
      <c r="B220" s="5" t="s">
        <v>731</v>
      </c>
      <c r="C220" s="5" t="s">
        <v>93</v>
      </c>
      <c r="D220" s="5" t="s">
        <v>18</v>
      </c>
      <c r="E220" s="5" t="s">
        <v>430</v>
      </c>
      <c r="F220" s="5" t="s">
        <v>732</v>
      </c>
      <c r="G220" s="6" t="str">
        <f>HYPERLINK(F220)</f>
        <v>https://jobseq.eqsuite.com/JobPost/View/65fa266877925405284cf823/senior-software-engineer-firmware?lic=2040&amp;uid=36986</v>
      </c>
    </row>
    <row r="221" spans="1:7" ht="20.100000000000001" customHeight="1" x14ac:dyDescent="0.25">
      <c r="A221" s="4">
        <v>45370</v>
      </c>
      <c r="B221" s="5" t="s">
        <v>733</v>
      </c>
      <c r="C221" s="5" t="s">
        <v>734</v>
      </c>
      <c r="D221" s="5" t="s">
        <v>18</v>
      </c>
      <c r="E221" s="5" t="s">
        <v>735</v>
      </c>
      <c r="F221" s="5" t="s">
        <v>736</v>
      </c>
      <c r="G221" s="6" t="str">
        <f>HYPERLINK(F221)</f>
        <v>https://jobseq.eqsuite.com/JobPost/View/65fa214c9b7d510f8cb206a7/cleaner-janitorial-services-empleado-de-limpieza-servicios-de-mantenimiento-26382?lic=2040&amp;uid=36986</v>
      </c>
    </row>
    <row r="222" spans="1:7" ht="20.100000000000001" customHeight="1" x14ac:dyDescent="0.25">
      <c r="A222" s="4">
        <v>45370</v>
      </c>
      <c r="B222" s="5" t="s">
        <v>737</v>
      </c>
      <c r="C222" s="5" t="s">
        <v>738</v>
      </c>
      <c r="D222" s="5" t="s">
        <v>18</v>
      </c>
      <c r="E222" s="5" t="s">
        <v>460</v>
      </c>
      <c r="F222" s="5" t="s">
        <v>739</v>
      </c>
      <c r="G222" s="6" t="str">
        <f>HYPERLINK(F222)</f>
        <v>https://jobseq.eqsuite.com/JobPost/View/65fa05049b7d510f8cb1f1c2/application-solution-architect-java-aws?lic=2040&amp;uid=36986</v>
      </c>
    </row>
    <row r="223" spans="1:7" ht="20.100000000000001" customHeight="1" x14ac:dyDescent="0.25">
      <c r="A223" s="4">
        <v>45370</v>
      </c>
      <c r="B223" s="5" t="s">
        <v>740</v>
      </c>
      <c r="C223" s="5" t="s">
        <v>741</v>
      </c>
      <c r="D223" s="5" t="s">
        <v>8</v>
      </c>
      <c r="E223" s="5" t="s">
        <v>742</v>
      </c>
      <c r="F223" s="5" t="s">
        <v>743</v>
      </c>
      <c r="G223" s="6" t="str">
        <f>HYPERLINK(F223)</f>
        <v>https://jobseq.eqsuite.com/JobPost/View/65fc082a77925405284dfa22/estimator-az?lic=2040&amp;uid=36986</v>
      </c>
    </row>
    <row r="224" spans="1:7" ht="20.100000000000001" customHeight="1" x14ac:dyDescent="0.25">
      <c r="A224" s="4">
        <v>45370</v>
      </c>
      <c r="B224" s="5" t="s">
        <v>744</v>
      </c>
      <c r="C224" s="5" t="s">
        <v>745</v>
      </c>
      <c r="D224" s="5" t="s">
        <v>18</v>
      </c>
      <c r="E224" s="5" t="s">
        <v>746</v>
      </c>
      <c r="F224" s="5" t="s">
        <v>747</v>
      </c>
      <c r="G224" s="6" t="str">
        <f>HYPERLINK(F224)</f>
        <v>https://jobseq.eqsuite.com/JobPost/View/65faa5f67318e9191c61d3e7/laboratory-specimen-processor-arizona?lic=2040&amp;uid=36986</v>
      </c>
    </row>
    <row r="225" spans="1:7" ht="20.100000000000001" customHeight="1" x14ac:dyDescent="0.25">
      <c r="A225" s="4">
        <v>45370</v>
      </c>
      <c r="B225" s="5" t="s">
        <v>748</v>
      </c>
      <c r="C225" s="5" t="s">
        <v>749</v>
      </c>
      <c r="D225" s="5" t="s">
        <v>750</v>
      </c>
      <c r="E225" s="5" t="s">
        <v>132</v>
      </c>
      <c r="F225" s="5" t="s">
        <v>751</v>
      </c>
      <c r="G225" s="6" t="str">
        <f>HYPERLINK(F225)</f>
        <v>https://jobseq.eqsuite.com/JobPost/View/65fc08e29b7d500818073189/mcdonalds-crew-member?lic=2040&amp;uid=36986</v>
      </c>
    </row>
    <row r="226" spans="1:7" ht="20.100000000000001" customHeight="1" x14ac:dyDescent="0.25">
      <c r="A226" s="4">
        <v>45370</v>
      </c>
      <c r="B226" s="5" t="s">
        <v>752</v>
      </c>
      <c r="C226" s="5" t="s">
        <v>451</v>
      </c>
      <c r="D226" s="5" t="s">
        <v>452</v>
      </c>
      <c r="E226" s="5" t="s">
        <v>453</v>
      </c>
      <c r="F226" s="5" t="s">
        <v>753</v>
      </c>
      <c r="G226" s="6" t="str">
        <f>HYPERLINK(F226)</f>
        <v>https://jobseq.eqsuite.com/JobPost/View/65fabb369b7d510f8cb25b8e/overnight-bell-attendant?lic=2040&amp;uid=36986</v>
      </c>
    </row>
    <row r="227" spans="1:7" ht="20.100000000000001" customHeight="1" x14ac:dyDescent="0.25">
      <c r="A227" s="4">
        <v>45370</v>
      </c>
      <c r="B227" s="5" t="s">
        <v>754</v>
      </c>
      <c r="C227" s="5" t="s">
        <v>755</v>
      </c>
      <c r="D227" s="5" t="s">
        <v>726</v>
      </c>
      <c r="E227" s="5" t="s">
        <v>252</v>
      </c>
      <c r="F227" s="5" t="s">
        <v>756</v>
      </c>
      <c r="G227" s="6" t="str">
        <f>HYPERLINK(F227)</f>
        <v>https://jobseq.eqsuite.com/JobPost/View/65fc08679b7d510f8cb30c78/business-office-manager?lic=2040&amp;uid=36986</v>
      </c>
    </row>
    <row r="228" spans="1:7" ht="20.100000000000001" customHeight="1" x14ac:dyDescent="0.25">
      <c r="A228" s="4">
        <v>45370</v>
      </c>
      <c r="B228" s="5" t="s">
        <v>757</v>
      </c>
      <c r="C228" s="5" t="s">
        <v>422</v>
      </c>
      <c r="D228" s="5" t="s">
        <v>18</v>
      </c>
      <c r="E228" s="5" t="s">
        <v>582</v>
      </c>
      <c r="F228" s="5" t="s">
        <v>758</v>
      </c>
      <c r="G228" s="6" t="str">
        <f>HYPERLINK(F228)</f>
        <v>https://jobseq.eqsuite.com/JobPost/View/65faccca7318e9191c61da81/barista-specialty-coffee-scottsdale-fashion-square?lic=2040&amp;uid=36986</v>
      </c>
    </row>
    <row r="229" spans="1:7" ht="20.100000000000001" customHeight="1" x14ac:dyDescent="0.25">
      <c r="A229" s="4">
        <v>45370</v>
      </c>
      <c r="B229" s="5" t="s">
        <v>759</v>
      </c>
      <c r="C229" s="5" t="s">
        <v>760</v>
      </c>
      <c r="D229" s="5" t="s">
        <v>761</v>
      </c>
      <c r="E229" s="5" t="s">
        <v>582</v>
      </c>
      <c r="F229" s="5" t="s">
        <v>762</v>
      </c>
      <c r="G229" s="6" t="str">
        <f>HYPERLINK(F229)</f>
        <v>https://jobseq.eqsuite.com/JobPost/View/65ffb1c577925405284fa318/barista?lic=2040&amp;uid=36986</v>
      </c>
    </row>
    <row r="230" spans="1:7" ht="20.100000000000001" customHeight="1" x14ac:dyDescent="0.25">
      <c r="A230" s="4">
        <v>45370</v>
      </c>
      <c r="B230" s="5" t="s">
        <v>763</v>
      </c>
      <c r="C230" s="5" t="s">
        <v>764</v>
      </c>
      <c r="D230" s="5" t="s">
        <v>765</v>
      </c>
      <c r="E230" s="5" t="s">
        <v>212</v>
      </c>
      <c r="F230" s="5" t="s">
        <v>766</v>
      </c>
      <c r="G230" s="6" t="str">
        <f>HYPERLINK(F230)</f>
        <v>https://jobseq.eqsuite.com/JobPost/View/65fc07af9b7d510f8cb30c09/hospice-scheduler?lic=2040&amp;uid=36986</v>
      </c>
    </row>
    <row r="231" spans="1:7" ht="20.100000000000001" customHeight="1" x14ac:dyDescent="0.25">
      <c r="A231" s="4">
        <v>45370</v>
      </c>
      <c r="B231" s="5" t="s">
        <v>767</v>
      </c>
      <c r="C231" s="5" t="s">
        <v>768</v>
      </c>
      <c r="D231" s="5" t="s">
        <v>18</v>
      </c>
      <c r="E231" s="5" t="s">
        <v>117</v>
      </c>
      <c r="F231" s="5" t="s">
        <v>769</v>
      </c>
      <c r="G231" s="6" t="str">
        <f>HYPERLINK(F231)</f>
        <v>https://jobseq.eqsuite.com/JobPost/View/65fb2b0e9b7d50081806a5e5/deskside-support-engineer?lic=2040&amp;uid=36986</v>
      </c>
    </row>
    <row r="232" spans="1:7" ht="20.100000000000001" customHeight="1" x14ac:dyDescent="0.25">
      <c r="A232" s="4">
        <v>45370</v>
      </c>
      <c r="B232" s="5" t="s">
        <v>770</v>
      </c>
      <c r="C232" s="5" t="s">
        <v>78</v>
      </c>
      <c r="D232" s="5" t="s">
        <v>79</v>
      </c>
      <c r="E232" s="5" t="s">
        <v>403</v>
      </c>
      <c r="F232" s="5" t="s">
        <v>771</v>
      </c>
      <c r="G232" s="6" t="str">
        <f>HYPERLINK(F232)</f>
        <v>https://jobseq.eqsuite.com/JobPost/View/65fabd629b7d500818067e5c/bartender-f-b-cashier?lic=2040&amp;uid=36986</v>
      </c>
    </row>
    <row r="233" spans="1:7" ht="20.100000000000001" customHeight="1" x14ac:dyDescent="0.25">
      <c r="A233" s="4">
        <v>45370</v>
      </c>
      <c r="B233" s="5" t="s">
        <v>772</v>
      </c>
      <c r="C233" s="5" t="s">
        <v>773</v>
      </c>
      <c r="D233" s="5" t="s">
        <v>559</v>
      </c>
      <c r="E233" s="5" t="s">
        <v>774</v>
      </c>
      <c r="F233" s="5" t="s">
        <v>775</v>
      </c>
      <c r="G233" s="6" t="str">
        <f>HYPERLINK(F233)</f>
        <v>https://jobseq.eqsuite.com/JobPost/View/65fa290f9b7d510f8cb20e78/front-desk-agent?lic=2040&amp;uid=36986</v>
      </c>
    </row>
    <row r="234" spans="1:7" ht="20.100000000000001" customHeight="1" x14ac:dyDescent="0.25">
      <c r="A234" s="4">
        <v>45370</v>
      </c>
      <c r="B234" s="5" t="s">
        <v>776</v>
      </c>
      <c r="C234" s="5" t="s">
        <v>716</v>
      </c>
      <c r="D234" s="5" t="s">
        <v>18</v>
      </c>
      <c r="E234" s="5" t="s">
        <v>265</v>
      </c>
      <c r="F234" s="5" t="s">
        <v>777</v>
      </c>
      <c r="G234" s="6" t="str">
        <f>HYPERLINK(F234)</f>
        <v>https://jobseq.eqsuite.com/JobPost/View/65ffa3f277925405284f9c1e/leasing-officer-healthcare-education-not-for-profit?lic=2040&amp;uid=36986</v>
      </c>
    </row>
    <row r="235" spans="1:7" ht="20.100000000000001" customHeight="1" x14ac:dyDescent="0.25">
      <c r="A235" s="4">
        <v>45370</v>
      </c>
      <c r="B235" s="5" t="s">
        <v>778</v>
      </c>
      <c r="C235" s="5" t="s">
        <v>779</v>
      </c>
      <c r="D235" s="5" t="s">
        <v>750</v>
      </c>
      <c r="E235" s="5" t="s">
        <v>746</v>
      </c>
      <c r="F235" s="5" t="s">
        <v>780</v>
      </c>
      <c r="G235" s="6" t="str">
        <f>HYPERLINK(F235)</f>
        <v>https://jobseq.eqsuite.com/JobPost/View/65fc091f77925405284dfa53/medical-laboratory-technician?lic=2040&amp;uid=36986</v>
      </c>
    </row>
    <row r="236" spans="1:7" ht="20.100000000000001" customHeight="1" x14ac:dyDescent="0.25">
      <c r="A236" s="4">
        <v>45370</v>
      </c>
      <c r="B236" s="5" t="s">
        <v>781</v>
      </c>
      <c r="C236" s="5" t="s">
        <v>782</v>
      </c>
      <c r="D236" s="5" t="s">
        <v>783</v>
      </c>
      <c r="E236" s="5" t="s">
        <v>374</v>
      </c>
      <c r="F236" s="5" t="s">
        <v>784</v>
      </c>
      <c r="G236" s="6" t="str">
        <f>HYPERLINK(F236)</f>
        <v>https://jobseq.eqsuite.com/JobPost/View/65fb1a7677925405284d6a71/medical-assistant?lic=2040&amp;uid=36986</v>
      </c>
    </row>
    <row r="237" spans="1:7" ht="20.100000000000001" customHeight="1" x14ac:dyDescent="0.25">
      <c r="A237" s="4">
        <v>45370</v>
      </c>
      <c r="B237" s="5" t="s">
        <v>786</v>
      </c>
      <c r="C237" s="5" t="s">
        <v>451</v>
      </c>
      <c r="D237" s="5" t="s">
        <v>452</v>
      </c>
      <c r="E237" s="5" t="s">
        <v>453</v>
      </c>
      <c r="F237" s="5" t="s">
        <v>787</v>
      </c>
      <c r="G237" s="6" t="str">
        <f>HYPERLINK(F237)</f>
        <v>https://jobseq.eqsuite.com/JobPost/View/65fabb369b7d500818067d73/bell-attendant?lic=2040&amp;uid=36986</v>
      </c>
    </row>
    <row r="238" spans="1:7" ht="20.100000000000001" customHeight="1" x14ac:dyDescent="0.25">
      <c r="A238" s="4">
        <v>45370</v>
      </c>
      <c r="B238" s="5" t="s">
        <v>788</v>
      </c>
      <c r="C238" s="5" t="s">
        <v>789</v>
      </c>
      <c r="D238" s="5" t="s">
        <v>790</v>
      </c>
      <c r="E238" s="5" t="s">
        <v>423</v>
      </c>
      <c r="F238" s="5" t="s">
        <v>791</v>
      </c>
      <c r="G238" s="6" t="str">
        <f>HYPERLINK(F238)</f>
        <v>https://jobseq.eqsuite.com/JobPost/View/65fb699d9b7d510f8cb2aa0a/retail-product-specialist-scottsdale-promenade?lic=2040&amp;uid=36986</v>
      </c>
    </row>
    <row r="239" spans="1:7" ht="20.100000000000001" customHeight="1" x14ac:dyDescent="0.25">
      <c r="A239" s="4">
        <v>45370</v>
      </c>
      <c r="B239" s="5" t="s">
        <v>792</v>
      </c>
      <c r="C239" s="5" t="s">
        <v>793</v>
      </c>
      <c r="D239" s="5" t="s">
        <v>726</v>
      </c>
      <c r="E239" s="5" t="s">
        <v>132</v>
      </c>
      <c r="F239" s="5" t="s">
        <v>794</v>
      </c>
      <c r="G239" s="6" t="str">
        <f>HYPERLINK(F239)</f>
        <v>https://jobseq.eqsuite.com/JobPost/View/65fc07eb9b7d510f8cb30c0d/cashier-server-fast-casual?lic=2040&amp;uid=36986</v>
      </c>
    </row>
    <row r="240" spans="1:7" ht="20.100000000000001" customHeight="1" x14ac:dyDescent="0.25">
      <c r="A240" s="4">
        <v>45370</v>
      </c>
      <c r="B240" s="5" t="s">
        <v>795</v>
      </c>
      <c r="C240" s="5" t="s">
        <v>796</v>
      </c>
      <c r="D240" s="5" t="s">
        <v>797</v>
      </c>
      <c r="E240" s="5" t="s">
        <v>423</v>
      </c>
      <c r="F240" s="5" t="s">
        <v>798</v>
      </c>
      <c r="G240" s="6" t="str">
        <f>HYPERLINK(F240)</f>
        <v>https://jobseq.eqsuite.com/JobPost/View/65faba7d9b7d510f8cb25b38/vans-sales-associate-scottsdale-fashion-square?lic=2040&amp;uid=36986</v>
      </c>
    </row>
    <row r="241" spans="1:7" ht="20.100000000000001" customHeight="1" x14ac:dyDescent="0.25">
      <c r="A241" s="4">
        <v>45370</v>
      </c>
      <c r="B241" s="5" t="s">
        <v>799</v>
      </c>
      <c r="C241" s="5" t="s">
        <v>800</v>
      </c>
      <c r="D241" s="5" t="s">
        <v>18</v>
      </c>
      <c r="E241" s="5" t="s">
        <v>598</v>
      </c>
      <c r="F241" s="5" t="s">
        <v>801</v>
      </c>
      <c r="G241" s="6" t="str">
        <f>HYPERLINK(F241)</f>
        <v>https://jobseq.eqsuite.com/JobPost/View/65fa91249b7d510f8cb24336/principal-consultant-renewables-principal-level?lic=2040&amp;uid=36986</v>
      </c>
    </row>
    <row r="242" spans="1:7" ht="20.100000000000001" customHeight="1" x14ac:dyDescent="0.25">
      <c r="A242" s="4">
        <v>45370</v>
      </c>
      <c r="B242" s="5" t="s">
        <v>802</v>
      </c>
      <c r="C242" s="5" t="s">
        <v>162</v>
      </c>
      <c r="D242" s="5" t="s">
        <v>163</v>
      </c>
      <c r="E242" s="5" t="s">
        <v>164</v>
      </c>
      <c r="F242" s="5" t="s">
        <v>803</v>
      </c>
      <c r="G242" s="6" t="str">
        <f>HYPERLINK(F242)</f>
        <v>https://jobseq.eqsuite.com/JobPost/View/65faffbd77925405284d6434/student-services-analyst-financial-aid?lic=2040&amp;uid=36986</v>
      </c>
    </row>
    <row r="243" spans="1:7" ht="20.100000000000001" customHeight="1" x14ac:dyDescent="0.25">
      <c r="A243" s="4">
        <v>45370</v>
      </c>
      <c r="B243" s="5" t="s">
        <v>804</v>
      </c>
      <c r="C243" s="5" t="s">
        <v>162</v>
      </c>
      <c r="D243" s="5" t="s">
        <v>163</v>
      </c>
      <c r="E243" s="5" t="s">
        <v>805</v>
      </c>
      <c r="F243" s="5" t="s">
        <v>806</v>
      </c>
      <c r="G243" s="6" t="str">
        <f>HYPERLINK(F243)</f>
        <v>https://jobseq.eqsuite.com/JobPost/View/65fda73677925405284eb3f7/clinical-nursing-faculty-scottsdale-community-college?lic=2040&amp;uid=36986</v>
      </c>
    </row>
    <row r="244" spans="1:7" ht="20.100000000000001" customHeight="1" x14ac:dyDescent="0.25">
      <c r="A244" s="4">
        <v>45370</v>
      </c>
      <c r="B244" s="5" t="s">
        <v>807</v>
      </c>
      <c r="C244" s="5" t="s">
        <v>78</v>
      </c>
      <c r="D244" s="5" t="s">
        <v>79</v>
      </c>
      <c r="E244" s="5" t="s">
        <v>395</v>
      </c>
      <c r="F244" s="5" t="s">
        <v>808</v>
      </c>
      <c r="G244" s="6" t="str">
        <f>HYPERLINK(F244)</f>
        <v>https://jobseq.eqsuite.com/JobPost/View/65fabd627318e9191c61d7e5/cook-ii?lic=2040&amp;uid=36986</v>
      </c>
    </row>
    <row r="245" spans="1:7" ht="20.100000000000001" customHeight="1" x14ac:dyDescent="0.25">
      <c r="A245" s="4">
        <v>45370</v>
      </c>
      <c r="B245" s="5" t="s">
        <v>809</v>
      </c>
      <c r="C245" s="5" t="s">
        <v>810</v>
      </c>
      <c r="D245" s="5" t="s">
        <v>18</v>
      </c>
      <c r="E245" s="5" t="s">
        <v>811</v>
      </c>
      <c r="F245" s="5" t="s">
        <v>812</v>
      </c>
      <c r="G245" s="6" t="str">
        <f>HYPERLINK(F245)</f>
        <v>https://jobseq.eqsuite.com/JobPost/View/65fa657a77925405284d14d9/hvac-service-technician?lic=2040&amp;uid=36986</v>
      </c>
    </row>
    <row r="246" spans="1:7" ht="20.100000000000001" customHeight="1" x14ac:dyDescent="0.25">
      <c r="A246" s="4">
        <v>45370</v>
      </c>
      <c r="B246" s="5" t="s">
        <v>813</v>
      </c>
      <c r="C246" s="5" t="s">
        <v>814</v>
      </c>
      <c r="D246" s="5" t="s">
        <v>89</v>
      </c>
      <c r="E246" s="5" t="s">
        <v>364</v>
      </c>
      <c r="F246" s="5" t="s">
        <v>815</v>
      </c>
      <c r="G246" s="6" t="str">
        <f>HYPERLINK(F246)</f>
        <v>https://jobseq.eqsuite.com/JobPost/View/65fa22449b7d510f8cb2078d/claims-adjuster-iii?lic=2040&amp;uid=36986</v>
      </c>
    </row>
    <row r="247" spans="1:7" ht="20.100000000000001" customHeight="1" x14ac:dyDescent="0.25">
      <c r="A247" s="4">
        <v>45370</v>
      </c>
      <c r="B247" s="5" t="s">
        <v>816</v>
      </c>
      <c r="C247" s="5" t="s">
        <v>125</v>
      </c>
      <c r="D247" s="5" t="s">
        <v>181</v>
      </c>
      <c r="E247" s="5" t="s">
        <v>817</v>
      </c>
      <c r="F247" s="5" t="s">
        <v>818</v>
      </c>
      <c r="G247" s="6" t="str">
        <f>HYPERLINK(F247)</f>
        <v>https://jobseq.eqsuite.com/JobPost/View/65fa95f19b7d510f8cb246d1/athletic-trainer-cshs-2024-2025-sy?lic=2040&amp;uid=36986</v>
      </c>
    </row>
    <row r="248" spans="1:7" ht="20.100000000000001" customHeight="1" x14ac:dyDescent="0.25">
      <c r="A248" s="4">
        <v>45370</v>
      </c>
      <c r="B248" s="5" t="s">
        <v>819</v>
      </c>
      <c r="C248" s="5" t="s">
        <v>646</v>
      </c>
      <c r="D248" s="5" t="s">
        <v>820</v>
      </c>
      <c r="E248" s="5" t="s">
        <v>389</v>
      </c>
      <c r="F248" s="5" t="s">
        <v>821</v>
      </c>
      <c r="G248" s="6" t="str">
        <f>HYPERLINK(F248)</f>
        <v>https://jobseq.eqsuite.com/JobPost/View/65fa9e487318e9191c61d1d9/accounts-payable-administrator?lic=2040&amp;uid=36986</v>
      </c>
    </row>
    <row r="249" spans="1:7" ht="20.100000000000001" customHeight="1" x14ac:dyDescent="0.25">
      <c r="A249" s="4">
        <v>45370</v>
      </c>
      <c r="B249" s="5" t="s">
        <v>822</v>
      </c>
      <c r="C249" s="5" t="s">
        <v>823</v>
      </c>
      <c r="D249" s="5" t="s">
        <v>824</v>
      </c>
      <c r="E249" s="5" t="s">
        <v>643</v>
      </c>
      <c r="F249" s="5" t="s">
        <v>825</v>
      </c>
      <c r="G249" s="6" t="str">
        <f>HYPERLINK(F249)</f>
        <v>https://jobseq.eqsuite.com/JobPost/View/65fa29899b7d510f8cb20ed7/front-desk-membership-sales?lic=2040&amp;uid=36986</v>
      </c>
    </row>
    <row r="250" spans="1:7" ht="20.100000000000001" customHeight="1" x14ac:dyDescent="0.25">
      <c r="A250" s="4">
        <v>45370</v>
      </c>
      <c r="B250" s="5" t="s">
        <v>658</v>
      </c>
      <c r="C250" s="5" t="s">
        <v>282</v>
      </c>
      <c r="D250" s="5" t="s">
        <v>278</v>
      </c>
      <c r="E250" s="5" t="s">
        <v>659</v>
      </c>
      <c r="F250" s="5" t="s">
        <v>826</v>
      </c>
      <c r="G250" s="6" t="str">
        <f>HYPERLINK(F250)</f>
        <v>https://jobseq.eqsuite.com/JobPost/View/65fa262a9b7d510f8cb20bb8/fleet-mechanic-iii?lic=2040&amp;uid=36986</v>
      </c>
    </row>
    <row r="251" spans="1:7" ht="20.100000000000001" customHeight="1" x14ac:dyDescent="0.25">
      <c r="A251" s="4">
        <v>45370</v>
      </c>
      <c r="B251" s="5" t="s">
        <v>827</v>
      </c>
      <c r="C251" s="5" t="s">
        <v>828</v>
      </c>
      <c r="D251" s="5" t="s">
        <v>237</v>
      </c>
      <c r="E251" s="5" t="s">
        <v>533</v>
      </c>
      <c r="F251" s="5" t="s">
        <v>829</v>
      </c>
      <c r="G251" s="6" t="str">
        <f>HYPERLINK(F251)</f>
        <v>https://jobseq.eqsuite.com/JobPost/View/65fe4f3a9b7d510f8cb419a6/comptroller?lic=2040&amp;uid=36986</v>
      </c>
    </row>
    <row r="252" spans="1:7" ht="20.100000000000001" customHeight="1" x14ac:dyDescent="0.25">
      <c r="A252" s="4">
        <v>45370</v>
      </c>
      <c r="B252" s="5" t="s">
        <v>830</v>
      </c>
      <c r="C252" s="5" t="s">
        <v>57</v>
      </c>
      <c r="D252" s="5" t="s">
        <v>58</v>
      </c>
      <c r="E252" s="5" t="s">
        <v>75</v>
      </c>
      <c r="F252" s="5" t="s">
        <v>831</v>
      </c>
      <c r="G252" s="6" t="str">
        <f>HYPERLINK(F252)</f>
        <v>https://jobseq.eqsuite.com/JobPost/View/65fa95359b7d500818066707/instructional-support-paraeducator-full-time-hohokam-es?lic=2040&amp;uid=36986</v>
      </c>
    </row>
    <row r="253" spans="1:7" ht="20.100000000000001" customHeight="1" x14ac:dyDescent="0.25">
      <c r="A253" s="4">
        <v>45370</v>
      </c>
      <c r="B253" s="5" t="s">
        <v>832</v>
      </c>
      <c r="C253" s="5" t="s">
        <v>833</v>
      </c>
      <c r="D253" s="5" t="s">
        <v>18</v>
      </c>
      <c r="E253" s="5" t="s">
        <v>260</v>
      </c>
      <c r="F253" s="5" t="s">
        <v>834</v>
      </c>
      <c r="G253" s="6" t="str">
        <f>HYPERLINK(F253)</f>
        <v>https://jobseq.eqsuite.com/JobPost/View/65fb5a469b7d50081806c37f/network-data-engineer-network-routingwan-technology?lic=2040&amp;uid=36986</v>
      </c>
    </row>
    <row r="254" spans="1:7" ht="20.100000000000001" customHeight="1" x14ac:dyDescent="0.25">
      <c r="A254" s="4">
        <v>45370</v>
      </c>
      <c r="B254" s="5" t="s">
        <v>835</v>
      </c>
      <c r="C254" s="5" t="s">
        <v>113</v>
      </c>
      <c r="D254" s="5" t="s">
        <v>18</v>
      </c>
      <c r="E254" s="5" t="s">
        <v>836</v>
      </c>
      <c r="F254" s="5" t="s">
        <v>837</v>
      </c>
      <c r="G254" s="6" t="str">
        <f>HYPERLINK(F254)</f>
        <v>https://jobseq.eqsuite.com/JobPost/View/65fe01c777925405284ee966/senior-accessibility-user-experience-specialist?lic=2040&amp;uid=36986</v>
      </c>
    </row>
    <row r="255" spans="1:7" ht="20.100000000000001" customHeight="1" x14ac:dyDescent="0.25">
      <c r="A255" s="4">
        <v>45370</v>
      </c>
      <c r="B255" s="5" t="s">
        <v>838</v>
      </c>
      <c r="C255" s="5" t="s">
        <v>839</v>
      </c>
      <c r="D255" s="5" t="s">
        <v>163</v>
      </c>
      <c r="E255" s="5" t="s">
        <v>622</v>
      </c>
      <c r="F255" s="5" t="s">
        <v>840</v>
      </c>
      <c r="G255" s="6" t="str">
        <f>HYPERLINK(F255)</f>
        <v>https://jobseq.eqsuite.com/JobPost/View/65fc07ec7318e9191c62158f/camp-counselor?lic=2040&amp;uid=36986</v>
      </c>
    </row>
    <row r="256" spans="1:7" ht="20.100000000000001" customHeight="1" x14ac:dyDescent="0.25">
      <c r="A256" s="4">
        <v>45370</v>
      </c>
      <c r="B256" s="5" t="s">
        <v>843</v>
      </c>
      <c r="C256" s="5" t="s">
        <v>844</v>
      </c>
      <c r="D256" s="5" t="s">
        <v>18</v>
      </c>
      <c r="E256" s="5" t="s">
        <v>265</v>
      </c>
      <c r="F256" s="5" t="s">
        <v>845</v>
      </c>
      <c r="G256" s="6" t="str">
        <f>HYPERLINK(F256)</f>
        <v>https://jobseq.eqsuite.com/JobPost/View/65fe9cd99b7d510f8cb44a66/senior-director-of-operations-government-contracts?lic=2040&amp;uid=36986</v>
      </c>
    </row>
    <row r="257" spans="1:7" ht="20.100000000000001" customHeight="1" x14ac:dyDescent="0.25">
      <c r="A257" s="4">
        <v>45370</v>
      </c>
      <c r="B257" s="5" t="s">
        <v>641</v>
      </c>
      <c r="C257" s="5" t="s">
        <v>339</v>
      </c>
      <c r="D257" s="5" t="s">
        <v>18</v>
      </c>
      <c r="E257" s="5" t="s">
        <v>643</v>
      </c>
      <c r="F257" s="5" t="s">
        <v>846</v>
      </c>
      <c r="G257" s="6" t="str">
        <f>HYPERLINK(F257)</f>
        <v>https://jobseq.eqsuite.com/JobPost/View/65fcde4e9b7d500818078b79/receptionist?lic=2040&amp;uid=36986</v>
      </c>
    </row>
    <row r="258" spans="1:7" ht="20.100000000000001" customHeight="1" x14ac:dyDescent="0.25">
      <c r="A258" s="4">
        <v>45370</v>
      </c>
      <c r="B258" s="5" t="s">
        <v>847</v>
      </c>
      <c r="C258" s="5" t="s">
        <v>848</v>
      </c>
      <c r="D258" s="5" t="s">
        <v>18</v>
      </c>
      <c r="E258" s="5" t="s">
        <v>122</v>
      </c>
      <c r="F258" s="5" t="s">
        <v>849</v>
      </c>
      <c r="G258" s="6" t="str">
        <f>HYPERLINK(F258)</f>
        <v>https://jobseq.eqsuite.com/JobPost/View/65f996379b7d50081805df6f/vp-business-development-services?lic=2040&amp;uid=36986</v>
      </c>
    </row>
    <row r="259" spans="1:7" ht="20.100000000000001" customHeight="1" x14ac:dyDescent="0.25">
      <c r="A259" s="4">
        <v>45370</v>
      </c>
      <c r="B259" s="5" t="s">
        <v>850</v>
      </c>
      <c r="C259" s="5" t="s">
        <v>851</v>
      </c>
      <c r="D259" s="5" t="s">
        <v>726</v>
      </c>
      <c r="E259" s="5" t="s">
        <v>852</v>
      </c>
      <c r="F259" s="5" t="s">
        <v>853</v>
      </c>
      <c r="G259" s="6" t="str">
        <f>HYPERLINK(F259)</f>
        <v>https://jobseq.eqsuite.com/JobPost/View/65fc08e29b7d500818073188/intake-counselor-night-shift?lic=2040&amp;uid=36986</v>
      </c>
    </row>
    <row r="260" spans="1:7" ht="20.100000000000001" customHeight="1" x14ac:dyDescent="0.25">
      <c r="A260" s="4">
        <v>45370</v>
      </c>
      <c r="B260" s="5" t="s">
        <v>854</v>
      </c>
      <c r="C260" s="5" t="s">
        <v>613</v>
      </c>
      <c r="D260" s="5" t="s">
        <v>559</v>
      </c>
      <c r="E260" s="5" t="s">
        <v>141</v>
      </c>
      <c r="F260" s="5" t="s">
        <v>855</v>
      </c>
      <c r="G260" s="6" t="str">
        <f>HYPERLINK(F260)</f>
        <v>https://jobseq.eqsuite.com/JobPost/View/65fa1f1b9b7d510f8cb20412/security-guard-full-time?lic=2040&amp;uid=36986</v>
      </c>
    </row>
    <row r="261" spans="1:7" ht="20.100000000000001" customHeight="1" x14ac:dyDescent="0.25">
      <c r="A261" s="4">
        <v>45370</v>
      </c>
      <c r="B261" s="5" t="s">
        <v>856</v>
      </c>
      <c r="C261" s="5" t="s">
        <v>857</v>
      </c>
      <c r="D261" s="5" t="s">
        <v>8</v>
      </c>
      <c r="E261" s="5" t="s">
        <v>23</v>
      </c>
      <c r="F261" s="5" t="s">
        <v>858</v>
      </c>
      <c r="G261" s="6" t="str">
        <f>HYPERLINK(F261)</f>
        <v>https://jobseq.eqsuite.com/JobPost/View/65fc082a7318e9191c6215ac/private-aviation-advisor?lic=2040&amp;uid=36986</v>
      </c>
    </row>
    <row r="262" spans="1:7" ht="20.100000000000001" customHeight="1" x14ac:dyDescent="0.25">
      <c r="A262" s="4">
        <v>45370</v>
      </c>
      <c r="B262" s="5" t="s">
        <v>859</v>
      </c>
      <c r="C262" s="5" t="s">
        <v>860</v>
      </c>
      <c r="D262" s="5" t="s">
        <v>726</v>
      </c>
      <c r="E262" s="5" t="s">
        <v>212</v>
      </c>
      <c r="F262" s="5" t="s">
        <v>861</v>
      </c>
      <c r="G262" s="6" t="str">
        <f>HYPERLINK(F262)</f>
        <v>https://jobseq.eqsuite.com/JobPost/View/65fc08e19b7d50081807317d/medical-receptionist?lic=2040&amp;uid=36986</v>
      </c>
    </row>
    <row r="263" spans="1:7" ht="20.100000000000001" customHeight="1" x14ac:dyDescent="0.25">
      <c r="A263" s="4">
        <v>45370</v>
      </c>
      <c r="B263" s="5" t="s">
        <v>862</v>
      </c>
      <c r="C263" s="5" t="s">
        <v>451</v>
      </c>
      <c r="D263" s="5" t="s">
        <v>452</v>
      </c>
      <c r="E263" s="5" t="s">
        <v>203</v>
      </c>
      <c r="F263" s="5" t="s">
        <v>863</v>
      </c>
      <c r="G263" s="6" t="str">
        <f>HYPERLINK(F263)</f>
        <v>https://jobseq.eqsuite.com/JobPost/View/65fabb369b7d500818067d7b/proof-server-assistant?lic=2040&amp;uid=36986</v>
      </c>
    </row>
    <row r="264" spans="1:7" ht="20.100000000000001" customHeight="1" x14ac:dyDescent="0.25">
      <c r="A264" s="4">
        <v>45370</v>
      </c>
      <c r="B264" s="5" t="s">
        <v>864</v>
      </c>
      <c r="C264" s="5" t="s">
        <v>451</v>
      </c>
      <c r="D264" s="5" t="s">
        <v>452</v>
      </c>
      <c r="E264" s="5" t="s">
        <v>203</v>
      </c>
      <c r="F264" s="5" t="s">
        <v>865</v>
      </c>
      <c r="G264" s="6" t="str">
        <f>HYPERLINK(F264)</f>
        <v>https://jobseq.eqsuite.com/JobPost/View/65fabb369b7d500818067d78/proof-server-assistant-food-runner-hybrid?lic=2040&amp;uid=36986</v>
      </c>
    </row>
    <row r="265" spans="1:7" ht="20.100000000000001" customHeight="1" x14ac:dyDescent="0.25">
      <c r="A265" s="4">
        <v>45370</v>
      </c>
      <c r="B265" s="5" t="s">
        <v>866</v>
      </c>
      <c r="C265" s="5" t="s">
        <v>113</v>
      </c>
      <c r="D265" s="5" t="s">
        <v>18</v>
      </c>
      <c r="E265" s="5" t="s">
        <v>23</v>
      </c>
      <c r="F265" s="5" t="s">
        <v>867</v>
      </c>
      <c r="G265" s="6" t="str">
        <f>HYPERLINK(F265)</f>
        <v>https://jobseq.eqsuite.com/JobPost/View/65fa815177925405284d22a0/personal-banker-20-hours-dynamite-and-alma-school?lic=2040&amp;uid=36986</v>
      </c>
    </row>
    <row r="266" spans="1:7" ht="20.100000000000001" customHeight="1" x14ac:dyDescent="0.25">
      <c r="A266" s="4">
        <v>45370</v>
      </c>
      <c r="B266" s="5" t="s">
        <v>868</v>
      </c>
      <c r="C266" s="5" t="s">
        <v>113</v>
      </c>
      <c r="D266" s="5" t="s">
        <v>18</v>
      </c>
      <c r="E266" s="5" t="s">
        <v>23</v>
      </c>
      <c r="F266" s="5" t="s">
        <v>869</v>
      </c>
      <c r="G266" s="6" t="str">
        <f>HYPERLINK(F266)</f>
        <v>https://jobseq.eqsuite.com/JobPost/View/65fa81519b7d510f8cb235f8/personal-banker-40-hours-pinnacle-peak?lic=2040&amp;uid=36986</v>
      </c>
    </row>
    <row r="267" spans="1:7" ht="20.100000000000001" customHeight="1" x14ac:dyDescent="0.25">
      <c r="A267" s="4">
        <v>45370</v>
      </c>
      <c r="B267" s="5" t="s">
        <v>641</v>
      </c>
      <c r="C267" s="5" t="s">
        <v>339</v>
      </c>
      <c r="D267" s="5" t="s">
        <v>278</v>
      </c>
      <c r="E267" s="5" t="s">
        <v>643</v>
      </c>
      <c r="F267" s="5" t="s">
        <v>870</v>
      </c>
      <c r="G267" s="6" t="str">
        <f>HYPERLINK(F267)</f>
        <v>https://jobseq.eqsuite.com/JobPost/View/65fa201577925405284cf118/receptionist?lic=2040&amp;uid=36986</v>
      </c>
    </row>
    <row r="268" spans="1:7" ht="20.100000000000001" customHeight="1" x14ac:dyDescent="0.25">
      <c r="A268" s="4">
        <v>45370</v>
      </c>
      <c r="B268" s="5" t="s">
        <v>872</v>
      </c>
      <c r="C268" s="5" t="s">
        <v>839</v>
      </c>
      <c r="D268" s="5" t="s">
        <v>163</v>
      </c>
      <c r="E268" s="5" t="s">
        <v>873</v>
      </c>
      <c r="F268" s="5" t="s">
        <v>874</v>
      </c>
      <c r="G268" s="6" t="str">
        <f>HYPERLINK(F268)</f>
        <v>https://jobseq.eqsuite.com/JobPost/View/65fc082a9b7d50081807314f/animal-care-specialist-i-bird-mammal?lic=2040&amp;uid=36986</v>
      </c>
    </row>
    <row r="269" spans="1:7" ht="20.100000000000001" customHeight="1" x14ac:dyDescent="0.25">
      <c r="A269" s="4">
        <v>45370</v>
      </c>
      <c r="B269" s="5" t="s">
        <v>875</v>
      </c>
      <c r="C269" s="5" t="s">
        <v>418</v>
      </c>
      <c r="D269" s="5" t="s">
        <v>18</v>
      </c>
      <c r="E269" s="5" t="s">
        <v>169</v>
      </c>
      <c r="F269" s="5" t="s">
        <v>876</v>
      </c>
      <c r="G269" s="6" t="str">
        <f>HYPERLINK(F269)</f>
        <v>https://jobseq.eqsuite.com/JobPost/View/65fac7449b7d510f8cb26201/specialist-contract-underwriting-e-s-specialty?lic=2040&amp;uid=36986</v>
      </c>
    </row>
    <row r="270" spans="1:7" ht="20.100000000000001" customHeight="1" x14ac:dyDescent="0.25">
      <c r="A270" s="4">
        <v>45370</v>
      </c>
      <c r="B270" s="5" t="s">
        <v>877</v>
      </c>
      <c r="C270" s="5" t="s">
        <v>878</v>
      </c>
      <c r="D270" s="5" t="s">
        <v>879</v>
      </c>
      <c r="E270" s="5" t="s">
        <v>474</v>
      </c>
      <c r="F270" s="5" t="s">
        <v>880</v>
      </c>
      <c r="G270" s="6" t="str">
        <f>HYPERLINK(F270)</f>
        <v>https://jobseq.eqsuite.com/JobPost/View/65fb325777925405284d75e7/assistant-general-manager?lic=2040&amp;uid=36986</v>
      </c>
    </row>
    <row r="271" spans="1:7" ht="20.100000000000001" customHeight="1" x14ac:dyDescent="0.25">
      <c r="A271" s="4">
        <v>45370</v>
      </c>
      <c r="B271" s="5" t="s">
        <v>881</v>
      </c>
      <c r="C271" s="5" t="s">
        <v>125</v>
      </c>
      <c r="D271" s="5" t="s">
        <v>181</v>
      </c>
      <c r="E271" s="5" t="s">
        <v>325</v>
      </c>
      <c r="F271" s="5" t="s">
        <v>882</v>
      </c>
      <c r="G271" s="6" t="str">
        <f>HYPERLINK(F271)</f>
        <v>https://jobseq.eqsuite.com/JobPost/View/65fe8d9177925405284f3262/assistant-principal-of-student-activities-cshs-24-25-sy?lic=2040&amp;uid=36986</v>
      </c>
    </row>
    <row r="272" spans="1:7" ht="20.100000000000001" customHeight="1" x14ac:dyDescent="0.25">
      <c r="A272" s="4">
        <v>45370</v>
      </c>
      <c r="B272" s="5" t="s">
        <v>767</v>
      </c>
      <c r="C272" s="5" t="s">
        <v>768</v>
      </c>
      <c r="D272" s="5" t="s">
        <v>18</v>
      </c>
      <c r="E272" s="5" t="s">
        <v>117</v>
      </c>
      <c r="F272" s="5" t="s">
        <v>883</v>
      </c>
      <c r="G272" s="6" t="str">
        <f>HYPERLINK(F272)</f>
        <v>https://jobseq.eqsuite.com/JobPost/View/65fc72b57318e9191c622085/deskside-support-engineer?lic=2040&amp;uid=36986</v>
      </c>
    </row>
    <row r="273" spans="1:7" ht="20.100000000000001" customHeight="1" x14ac:dyDescent="0.25">
      <c r="A273" s="4">
        <v>45370</v>
      </c>
      <c r="B273" s="5" t="s">
        <v>884</v>
      </c>
      <c r="C273" s="5" t="s">
        <v>189</v>
      </c>
      <c r="D273" s="5" t="s">
        <v>190</v>
      </c>
      <c r="E273" s="5" t="s">
        <v>265</v>
      </c>
      <c r="F273" s="5" t="s">
        <v>885</v>
      </c>
      <c r="G273" s="6" t="str">
        <f>HYPERLINK(F273)</f>
        <v>https://jobseq.eqsuite.com/JobPost/View/65fa8e4277925405284d2cb8/director-quality-improvement?lic=2040&amp;uid=36986</v>
      </c>
    </row>
    <row r="274" spans="1:7" ht="20.100000000000001" customHeight="1" x14ac:dyDescent="0.25">
      <c r="A274" s="4">
        <v>45370</v>
      </c>
      <c r="B274" s="5" t="s">
        <v>886</v>
      </c>
      <c r="C274" s="5" t="s">
        <v>12</v>
      </c>
      <c r="D274" s="5" t="s">
        <v>13</v>
      </c>
      <c r="E274" s="5" t="s">
        <v>887</v>
      </c>
      <c r="F274" s="5" t="s">
        <v>888</v>
      </c>
      <c r="G274" s="6" t="str">
        <f>HYPERLINK(F274)</f>
        <v>https://jobseq.eqsuite.com/JobPost/View/65fa1de29b7d500818062221/assistant-spa-director?lic=2040&amp;uid=36986</v>
      </c>
    </row>
    <row r="275" spans="1:7" ht="20.100000000000001" customHeight="1" x14ac:dyDescent="0.25">
      <c r="A275" s="4">
        <v>45370</v>
      </c>
      <c r="B275" s="5" t="s">
        <v>889</v>
      </c>
      <c r="C275" s="5" t="s">
        <v>814</v>
      </c>
      <c r="D275" s="5" t="s">
        <v>89</v>
      </c>
      <c r="E275" s="5" t="s">
        <v>169</v>
      </c>
      <c r="F275" s="5" t="s">
        <v>890</v>
      </c>
      <c r="G275" s="6" t="str">
        <f>HYPERLINK(F275)</f>
        <v>https://jobseq.eqsuite.com/JobPost/View/65fa224477925405284cf392/underwriting-assistant-i?lic=2040&amp;uid=36986</v>
      </c>
    </row>
    <row r="276" spans="1:7" ht="20.100000000000001" customHeight="1" x14ac:dyDescent="0.25">
      <c r="A276" s="4">
        <v>45370</v>
      </c>
      <c r="B276" s="5" t="s">
        <v>891</v>
      </c>
      <c r="C276" s="5" t="s">
        <v>892</v>
      </c>
      <c r="D276" s="5" t="s">
        <v>8</v>
      </c>
      <c r="E276" s="5" t="s">
        <v>358</v>
      </c>
      <c r="F276" s="5" t="s">
        <v>893</v>
      </c>
      <c r="G276" s="6" t="str">
        <f>HYPERLINK(F276)</f>
        <v>https://jobseq.eqsuite.com/JobPost/View/65fc08e29b7d510f8cb30c9e/patient-assistance-program-financial-coordinator?lic=2040&amp;uid=36986</v>
      </c>
    </row>
    <row r="277" spans="1:7" ht="20.100000000000001" customHeight="1" x14ac:dyDescent="0.25">
      <c r="A277" s="4">
        <v>45370</v>
      </c>
      <c r="B277" s="5" t="s">
        <v>894</v>
      </c>
      <c r="C277" s="5" t="s">
        <v>895</v>
      </c>
      <c r="D277" s="5" t="s">
        <v>726</v>
      </c>
      <c r="E277" s="5" t="s">
        <v>378</v>
      </c>
      <c r="F277" s="5" t="s">
        <v>896</v>
      </c>
      <c r="G277" s="6" t="str">
        <f>HYPERLINK(F277)</f>
        <v>https://jobseq.eqsuite.com/JobPost/View/65fc07eb77925405284df9c0/housekeeping-manager-executive-housekeeper?lic=2040&amp;uid=36986</v>
      </c>
    </row>
    <row r="278" spans="1:7" ht="20.100000000000001" customHeight="1" x14ac:dyDescent="0.25">
      <c r="A278" s="4">
        <v>45370</v>
      </c>
      <c r="B278" s="5" t="s">
        <v>897</v>
      </c>
      <c r="C278" s="5" t="s">
        <v>898</v>
      </c>
      <c r="D278" s="5" t="s">
        <v>18</v>
      </c>
      <c r="E278" s="5" t="s">
        <v>899</v>
      </c>
      <c r="F278" s="5" t="s">
        <v>900</v>
      </c>
      <c r="G278" s="6" t="str">
        <f>HYPERLINK(F278)</f>
        <v>https://jobseq.eqsuite.com/JobPost/View/65fc36829b7d500818074324/auto-glass-technician-phoenix?lic=2040&amp;uid=36986</v>
      </c>
    </row>
    <row r="279" spans="1:7" ht="20.100000000000001" customHeight="1" x14ac:dyDescent="0.25">
      <c r="A279" s="4">
        <v>45370</v>
      </c>
      <c r="B279" s="5" t="s">
        <v>902</v>
      </c>
      <c r="C279" s="5" t="s">
        <v>903</v>
      </c>
      <c r="D279" s="5" t="s">
        <v>18</v>
      </c>
      <c r="E279" s="5" t="s">
        <v>358</v>
      </c>
      <c r="F279" s="5" t="s">
        <v>904</v>
      </c>
      <c r="G279" s="6" t="str">
        <f>HYPERLINK(F279)</f>
        <v>https://jobseq.eqsuite.com/JobPost/View/65fca8c59b7d500818076ecd/cme-specialist?lic=2040&amp;uid=36986</v>
      </c>
    </row>
    <row r="280" spans="1:7" ht="20.100000000000001" customHeight="1" x14ac:dyDescent="0.25">
      <c r="A280" s="4">
        <v>45370</v>
      </c>
      <c r="B280" s="5" t="s">
        <v>905</v>
      </c>
      <c r="C280" s="5" t="s">
        <v>22</v>
      </c>
      <c r="D280" s="5" t="s">
        <v>18</v>
      </c>
      <c r="E280" s="5" t="s">
        <v>65</v>
      </c>
      <c r="F280" s="5" t="s">
        <v>906</v>
      </c>
      <c r="G280" s="6" t="str">
        <f>HYPERLINK(F280)</f>
        <v>https://jobseq.eqsuite.com/JobPost/View/65faf40577925405284d5dfd/hris-analyst?lic=2040&amp;uid=36986</v>
      </c>
    </row>
    <row r="281" spans="1:7" ht="20.100000000000001" customHeight="1" x14ac:dyDescent="0.25">
      <c r="A281" s="4">
        <v>45370</v>
      </c>
      <c r="B281" s="5" t="s">
        <v>907</v>
      </c>
      <c r="C281" s="5" t="s">
        <v>755</v>
      </c>
      <c r="D281" s="5" t="s">
        <v>726</v>
      </c>
      <c r="E281" s="5" t="s">
        <v>90</v>
      </c>
      <c r="F281" s="5" t="s">
        <v>908</v>
      </c>
      <c r="G281" s="6" t="str">
        <f>HYPERLINK(F281)</f>
        <v>https://jobseq.eqsuite.com/JobPost/View/65fc095d9b7d5008180731bd/certified-caregiver-medtech?lic=2040&amp;uid=36986</v>
      </c>
    </row>
    <row r="282" spans="1:7" ht="20.100000000000001" customHeight="1" x14ac:dyDescent="0.25">
      <c r="A282" s="4">
        <v>45370</v>
      </c>
      <c r="B282" s="5" t="s">
        <v>909</v>
      </c>
      <c r="C282" s="5" t="s">
        <v>910</v>
      </c>
      <c r="D282" s="5" t="s">
        <v>559</v>
      </c>
      <c r="E282" s="5" t="s">
        <v>911</v>
      </c>
      <c r="F282" s="5" t="s">
        <v>912</v>
      </c>
      <c r="G282" s="6" t="str">
        <f>HYPERLINK(F282)</f>
        <v>https://jobseq.eqsuite.com/JobPost/View/65fa28d19b7d500818062e67/complimentary-am-attendant?lic=2040&amp;uid=36986</v>
      </c>
    </row>
    <row r="283" spans="1:7" ht="20.100000000000001" customHeight="1" x14ac:dyDescent="0.25">
      <c r="A283" s="4">
        <v>45370</v>
      </c>
      <c r="B283" s="5" t="s">
        <v>913</v>
      </c>
      <c r="C283" s="5" t="s">
        <v>914</v>
      </c>
      <c r="D283" s="5" t="s">
        <v>18</v>
      </c>
      <c r="E283" s="5" t="s">
        <v>389</v>
      </c>
      <c r="F283" s="5" t="s">
        <v>915</v>
      </c>
      <c r="G283" s="6" t="str">
        <f>HYPERLINK(F283)</f>
        <v>https://jobseq.eqsuite.com/JobPost/View/65fc151f77925405284dff7d/accounts-receivable-specialist?lic=2040&amp;uid=36986</v>
      </c>
    </row>
    <row r="284" spans="1:7" ht="20.100000000000001" customHeight="1" x14ac:dyDescent="0.25">
      <c r="A284" s="4">
        <v>45370</v>
      </c>
      <c r="B284" s="5" t="s">
        <v>916</v>
      </c>
      <c r="C284" s="5" t="s">
        <v>917</v>
      </c>
      <c r="D284" s="5" t="s">
        <v>765</v>
      </c>
      <c r="E284" s="5" t="s">
        <v>607</v>
      </c>
      <c r="F284" s="5" t="s">
        <v>918</v>
      </c>
      <c r="G284" s="6" t="str">
        <f>HYPERLINK(F284)</f>
        <v>https://jobseq.eqsuite.com/JobPost/View/65fc08a59b7d510f8cb30c91/banquet-server-on-call?lic=2040&amp;uid=36986</v>
      </c>
    </row>
    <row r="285" spans="1:7" ht="20.100000000000001" customHeight="1" x14ac:dyDescent="0.25">
      <c r="A285" s="4">
        <v>45370</v>
      </c>
      <c r="B285" s="5" t="s">
        <v>919</v>
      </c>
      <c r="C285" s="5" t="s">
        <v>57</v>
      </c>
      <c r="D285" s="5" t="s">
        <v>920</v>
      </c>
      <c r="E285" s="5" t="s">
        <v>325</v>
      </c>
      <c r="F285" s="5" t="s">
        <v>921</v>
      </c>
      <c r="G285" s="6" t="str">
        <f>HYPERLINK(F285)</f>
        <v>https://jobseq.eqsuite.com/JobPost/View/65fa95359b7d500818066709/2024-2025-principal-mountainside-ms?lic=2040&amp;uid=36986</v>
      </c>
    </row>
    <row r="286" spans="1:7" ht="20.100000000000001" customHeight="1" x14ac:dyDescent="0.25">
      <c r="A286" s="4">
        <v>45370</v>
      </c>
      <c r="B286" s="5" t="s">
        <v>922</v>
      </c>
      <c r="C286" s="5" t="s">
        <v>12</v>
      </c>
      <c r="D286" s="5" t="s">
        <v>13</v>
      </c>
      <c r="E286" s="5" t="s">
        <v>136</v>
      </c>
      <c r="F286" s="5" t="s">
        <v>923</v>
      </c>
      <c r="G286" s="6" t="str">
        <f>HYPERLINK(F286)</f>
        <v>https://jobseq.eqsuite.com/JobPost/View/65fa1de29b7d510f8cb20286/restaurant-general-manager-prado?lic=2040&amp;uid=36986</v>
      </c>
    </row>
    <row r="287" spans="1:7" ht="20.100000000000001" customHeight="1" x14ac:dyDescent="0.25">
      <c r="A287" s="4">
        <v>45370</v>
      </c>
      <c r="B287" s="5" t="s">
        <v>924</v>
      </c>
      <c r="C287" s="5" t="s">
        <v>925</v>
      </c>
      <c r="D287" s="5" t="s">
        <v>18</v>
      </c>
      <c r="E287" s="5" t="s">
        <v>385</v>
      </c>
      <c r="F287" s="5" t="s">
        <v>926</v>
      </c>
      <c r="G287" s="6" t="str">
        <f>HYPERLINK(F287)</f>
        <v>https://jobseq.eqsuite.com/JobPost/View/65ff505c7318e9191c62a1e0/senior-engineering-manager?lic=2040&amp;uid=36986</v>
      </c>
    </row>
    <row r="288" spans="1:7" ht="20.100000000000001" customHeight="1" x14ac:dyDescent="0.25">
      <c r="A288" s="4">
        <v>45370</v>
      </c>
      <c r="B288" s="5" t="s">
        <v>927</v>
      </c>
      <c r="C288" s="5" t="s">
        <v>928</v>
      </c>
      <c r="D288" s="5" t="s">
        <v>18</v>
      </c>
      <c r="E288" s="5" t="s">
        <v>265</v>
      </c>
      <c r="F288" s="5" t="s">
        <v>929</v>
      </c>
      <c r="G288" s="6" t="str">
        <f>HYPERLINK(F288)</f>
        <v>https://jobseq.eqsuite.com/JobPost/View/6600dde47792540528501f7a/ep-specialist-ft-days?lic=2040&amp;uid=36986</v>
      </c>
    </row>
    <row r="289" spans="1:7" ht="20.100000000000001" customHeight="1" x14ac:dyDescent="0.25">
      <c r="A289" s="4">
        <v>45370</v>
      </c>
      <c r="B289" s="5" t="s">
        <v>689</v>
      </c>
      <c r="C289" s="5" t="s">
        <v>690</v>
      </c>
      <c r="D289" s="5" t="s">
        <v>27</v>
      </c>
      <c r="E289" s="5" t="s">
        <v>691</v>
      </c>
      <c r="F289" s="5" t="s">
        <v>931</v>
      </c>
      <c r="G289" s="6" t="str">
        <f>HYPERLINK(F289)</f>
        <v>https://jobseq.eqsuite.com/JobPost/View/65fa2bef77925405284cfc2f/site-leader?lic=2040&amp;uid=36986</v>
      </c>
    </row>
    <row r="290" spans="1:7" ht="20.100000000000001" customHeight="1" x14ac:dyDescent="0.25">
      <c r="A290" s="4">
        <v>45370</v>
      </c>
      <c r="B290" s="5" t="s">
        <v>932</v>
      </c>
      <c r="C290" s="5" t="s">
        <v>22</v>
      </c>
      <c r="D290" s="5" t="s">
        <v>18</v>
      </c>
      <c r="E290" s="5" t="s">
        <v>598</v>
      </c>
      <c r="F290" s="5" t="s">
        <v>933</v>
      </c>
      <c r="G290" s="6" t="str">
        <f>HYPERLINK(F290)</f>
        <v>https://jobseq.eqsuite.com/JobPost/View/65faf4057318e9191c61de94/sr-hris-analyst-workday-lead?lic=2040&amp;uid=36986</v>
      </c>
    </row>
    <row r="291" spans="1:7" ht="20.100000000000001" customHeight="1" x14ac:dyDescent="0.25">
      <c r="A291" s="4">
        <v>45370</v>
      </c>
      <c r="B291" s="5" t="s">
        <v>934</v>
      </c>
      <c r="C291" s="5" t="s">
        <v>282</v>
      </c>
      <c r="D291" s="5" t="s">
        <v>278</v>
      </c>
      <c r="E291" s="5" t="s">
        <v>935</v>
      </c>
      <c r="F291" s="5" t="s">
        <v>936</v>
      </c>
      <c r="G291" s="6" t="str">
        <f>HYPERLINK(F291)</f>
        <v>https://jobseq.eqsuite.com/JobPost/View/65fa262a77925405284cf7db/water-resources-engineer-principal?lic=2040&amp;uid=36986</v>
      </c>
    </row>
    <row r="292" spans="1:7" ht="20.100000000000001" customHeight="1" x14ac:dyDescent="0.25">
      <c r="A292" s="4">
        <v>45370</v>
      </c>
      <c r="B292" s="5" t="s">
        <v>937</v>
      </c>
      <c r="C292" s="5" t="s">
        <v>938</v>
      </c>
      <c r="D292" s="5" t="s">
        <v>8</v>
      </c>
      <c r="E292" s="5" t="s">
        <v>318</v>
      </c>
      <c r="F292" s="5" t="s">
        <v>939</v>
      </c>
      <c r="G292" s="6" t="str">
        <f>HYPERLINK(F292)</f>
        <v>https://jobseq.eqsuite.com/JobPost/View/65fc08a59b7d500818073177/concierge-assistant-part-time?lic=2040&amp;uid=36986</v>
      </c>
    </row>
    <row r="293" spans="1:7" ht="20.100000000000001" customHeight="1" x14ac:dyDescent="0.25">
      <c r="A293" s="4">
        <v>45370</v>
      </c>
      <c r="B293" s="5" t="s">
        <v>940</v>
      </c>
      <c r="C293" s="5" t="s">
        <v>110</v>
      </c>
      <c r="D293" s="5" t="s">
        <v>18</v>
      </c>
      <c r="E293" s="5" t="s">
        <v>260</v>
      </c>
      <c r="F293" s="5" t="s">
        <v>941</v>
      </c>
      <c r="G293" s="6" t="str">
        <f>HYPERLINK(F293)</f>
        <v>https://jobseq.eqsuite.com/JobPost/View/660014179b7d500818090c8b/vp-solutions-consulting?lic=2040&amp;uid=36986</v>
      </c>
    </row>
    <row r="294" spans="1:7" ht="20.100000000000001" customHeight="1" x14ac:dyDescent="0.25">
      <c r="A294" s="4">
        <v>45370</v>
      </c>
      <c r="B294" s="5" t="s">
        <v>942</v>
      </c>
      <c r="C294" s="5" t="s">
        <v>62</v>
      </c>
      <c r="D294" s="5" t="s">
        <v>237</v>
      </c>
      <c r="E294" s="5" t="s">
        <v>943</v>
      </c>
      <c r="F294" s="5" t="s">
        <v>944</v>
      </c>
      <c r="G294" s="6" t="str">
        <f>HYPERLINK(F294)</f>
        <v>https://jobseq.eqsuite.com/JobPost/View/65f92c9777925405284c59c0/pool-service-technician?lic=2040&amp;uid=36986</v>
      </c>
    </row>
    <row r="295" spans="1:7" ht="20.100000000000001" customHeight="1" x14ac:dyDescent="0.25">
      <c r="A295" s="4">
        <v>45370</v>
      </c>
      <c r="B295" s="5" t="s">
        <v>945</v>
      </c>
      <c r="C295" s="5" t="s">
        <v>328</v>
      </c>
      <c r="D295" s="5" t="s">
        <v>18</v>
      </c>
      <c r="E295" s="5" t="s">
        <v>385</v>
      </c>
      <c r="F295" s="5" t="s">
        <v>946</v>
      </c>
      <c r="G295" s="6" t="str">
        <f>HYPERLINK(F295)</f>
        <v>https://jobseq.eqsuite.com/JobPost/View/65f9d92977925405284cbf42/manufacturing-engineer-ii-mes-onsite?lic=2040&amp;uid=36986</v>
      </c>
    </row>
    <row r="296" spans="1:7" ht="20.100000000000001" customHeight="1" x14ac:dyDescent="0.25">
      <c r="A296" s="4">
        <v>45370</v>
      </c>
      <c r="B296" s="5" t="s">
        <v>947</v>
      </c>
      <c r="C296" s="5" t="s">
        <v>948</v>
      </c>
      <c r="D296" s="5" t="s">
        <v>18</v>
      </c>
      <c r="E296" s="5" t="s">
        <v>36</v>
      </c>
      <c r="F296" s="5" t="s">
        <v>949</v>
      </c>
      <c r="G296" s="6" t="str">
        <f>HYPERLINK(F296)</f>
        <v>https://jobseq.eqsuite.com/JobPost/View/65fa5d239b7d510f8cb223c6/learning-development-specialist-services?lic=2040&amp;uid=36986</v>
      </c>
    </row>
    <row r="297" spans="1:7" ht="20.100000000000001" customHeight="1" x14ac:dyDescent="0.25">
      <c r="A297" s="4">
        <v>45370</v>
      </c>
      <c r="B297" s="5" t="s">
        <v>950</v>
      </c>
      <c r="C297" s="5" t="s">
        <v>110</v>
      </c>
      <c r="D297" s="5" t="s">
        <v>18</v>
      </c>
      <c r="E297" s="5" t="s">
        <v>80</v>
      </c>
      <c r="F297" s="5" t="s">
        <v>951</v>
      </c>
      <c r="G297" s="6" t="str">
        <f>HYPERLINK(F297)</f>
        <v>https://jobseq.eqsuite.com/JobPost/View/65fbb9e89b7d510f8cb2dc90/microsoft-solutions-consultant?lic=2040&amp;uid=36986</v>
      </c>
    </row>
    <row r="298" spans="1:7" ht="20.100000000000001" customHeight="1" x14ac:dyDescent="0.25">
      <c r="A298" s="4">
        <v>45370</v>
      </c>
      <c r="B298" s="5" t="s">
        <v>952</v>
      </c>
      <c r="C298" s="5" t="s">
        <v>848</v>
      </c>
      <c r="D298" s="5" t="s">
        <v>18</v>
      </c>
      <c r="E298" s="5" t="s">
        <v>265</v>
      </c>
      <c r="F298" s="5" t="s">
        <v>953</v>
      </c>
      <c r="G298" s="6" t="str">
        <f>HYPERLINK(F298)</f>
        <v>https://jobseq.eqsuite.com/JobPost/View/65f9963877925405284caadd/director-warranty?lic=2040&amp;uid=36986</v>
      </c>
    </row>
    <row r="299" spans="1:7" ht="20.100000000000001" customHeight="1" x14ac:dyDescent="0.25">
      <c r="A299" s="4">
        <v>45370</v>
      </c>
      <c r="B299" s="5" t="s">
        <v>34</v>
      </c>
      <c r="C299" s="5" t="s">
        <v>35</v>
      </c>
      <c r="D299" s="5" t="s">
        <v>954</v>
      </c>
      <c r="E299" s="5" t="s">
        <v>36</v>
      </c>
      <c r="F299" s="5" t="s">
        <v>955</v>
      </c>
      <c r="G299" s="6" t="str">
        <f>HYPERLINK(F299)</f>
        <v>https://jobseq.eqsuite.com/JobPost/View/65fad6a477925405284d53a7/associate-united-academy-training-hybrid?lic=2040&amp;uid=36986</v>
      </c>
    </row>
    <row r="300" spans="1:7" ht="20.100000000000001" customHeight="1" x14ac:dyDescent="0.25">
      <c r="A300" s="4">
        <v>45370</v>
      </c>
      <c r="B300" s="5" t="s">
        <v>956</v>
      </c>
      <c r="C300" s="5" t="s">
        <v>957</v>
      </c>
      <c r="D300" s="5" t="s">
        <v>726</v>
      </c>
      <c r="E300" s="5" t="s">
        <v>958</v>
      </c>
      <c r="F300" s="5" t="s">
        <v>959</v>
      </c>
      <c r="G300" s="6" t="str">
        <f>HYPERLINK(F300)</f>
        <v>https://jobseq.eqsuite.com/JobPost/View/65fc08a59b7d500818073172/financial-planner?lic=2040&amp;uid=36986</v>
      </c>
    </row>
    <row r="301" spans="1:7" ht="20.100000000000001" customHeight="1" x14ac:dyDescent="0.25">
      <c r="A301" s="4">
        <v>45370</v>
      </c>
      <c r="B301" s="5" t="s">
        <v>960</v>
      </c>
      <c r="C301" s="5" t="s">
        <v>73</v>
      </c>
      <c r="D301" s="5" t="s">
        <v>961</v>
      </c>
      <c r="E301" s="5" t="s">
        <v>962</v>
      </c>
      <c r="F301" s="5" t="s">
        <v>963</v>
      </c>
      <c r="G301" s="6" t="str">
        <f>HYPERLINK(F301)</f>
        <v>https://jobseq.eqsuite.com/JobPost/View/65fa953677925405284d32ad/2024-25-counselor-5-desert-shadows-ms?lic=2040&amp;uid=36986</v>
      </c>
    </row>
    <row r="302" spans="1:7" ht="20.100000000000001" customHeight="1" x14ac:dyDescent="0.25">
      <c r="A302" s="4">
        <v>45370</v>
      </c>
      <c r="B302" s="5" t="s">
        <v>964</v>
      </c>
      <c r="C302" s="5" t="s">
        <v>965</v>
      </c>
      <c r="D302" s="5" t="s">
        <v>966</v>
      </c>
      <c r="E302" s="5" t="s">
        <v>967</v>
      </c>
      <c r="F302" s="5" t="s">
        <v>968</v>
      </c>
      <c r="G302" s="6" t="str">
        <f>HYPERLINK(F302)</f>
        <v>https://jobseq.eqsuite.com/JobPost/View/65fa8e7f77925405284d2ce1/assistant-community-manager-the-lincoln-scottsdale?lic=2040&amp;uid=36986</v>
      </c>
    </row>
    <row r="303" spans="1:7" ht="20.100000000000001" customHeight="1" x14ac:dyDescent="0.25">
      <c r="A303" s="4">
        <v>45370</v>
      </c>
      <c r="B303" s="5" t="s">
        <v>969</v>
      </c>
      <c r="C303" s="5" t="s">
        <v>970</v>
      </c>
      <c r="D303" s="5" t="s">
        <v>971</v>
      </c>
      <c r="E303" s="5" t="s">
        <v>23</v>
      </c>
      <c r="F303" s="5" t="s">
        <v>972</v>
      </c>
      <c r="G303" s="6" t="str">
        <f>HYPERLINK(F303)</f>
        <v>https://jobseq.eqsuite.com/JobPost/View/65fa75309b7d500818065049/relationship-banker?lic=2040&amp;uid=36986</v>
      </c>
    </row>
    <row r="304" spans="1:7" ht="20.100000000000001" customHeight="1" x14ac:dyDescent="0.25">
      <c r="A304" s="4">
        <v>45370</v>
      </c>
      <c r="B304" s="5" t="s">
        <v>973</v>
      </c>
      <c r="C304" s="5" t="s">
        <v>974</v>
      </c>
      <c r="D304" s="5" t="s">
        <v>13</v>
      </c>
      <c r="E304" s="5" t="s">
        <v>975</v>
      </c>
      <c r="F304" s="5" t="s">
        <v>976</v>
      </c>
      <c r="G304" s="6" t="str">
        <f>HYPERLINK(F304)</f>
        <v>https://jobseq.eqsuite.com/JobPost/View/65ffb2f59b7d50081808dd4c/am-host-hostess?lic=2040&amp;uid=36986</v>
      </c>
    </row>
    <row r="305" spans="1:7" ht="20.100000000000001" customHeight="1" x14ac:dyDescent="0.25">
      <c r="A305" s="4">
        <v>45370</v>
      </c>
      <c r="B305" s="5" t="s">
        <v>977</v>
      </c>
      <c r="C305" s="5" t="s">
        <v>928</v>
      </c>
      <c r="D305" s="5" t="s">
        <v>8</v>
      </c>
      <c r="E305" s="5" t="s">
        <v>676</v>
      </c>
      <c r="F305" s="5" t="s">
        <v>978</v>
      </c>
      <c r="G305" s="6" t="str">
        <f>HYPERLINK(F305)</f>
        <v>https://jobseq.eqsuite.com/JobPost/View/65fc08e19b7d510f8cb30c96/advanced-practice-pharmacy-tech?lic=2040&amp;uid=36986</v>
      </c>
    </row>
    <row r="306" spans="1:7" ht="20.100000000000001" customHeight="1" x14ac:dyDescent="0.25">
      <c r="A306" s="4">
        <v>45370</v>
      </c>
      <c r="B306" s="5" t="s">
        <v>979</v>
      </c>
      <c r="C306" s="5" t="s">
        <v>928</v>
      </c>
      <c r="D306" s="5" t="s">
        <v>18</v>
      </c>
      <c r="E306" s="5" t="s">
        <v>980</v>
      </c>
      <c r="F306" s="5" t="s">
        <v>981</v>
      </c>
      <c r="G306" s="6" t="str">
        <f>HYPERLINK(F306)</f>
        <v>https://jobseq.eqsuite.com/JobPost/View/65fcd98a9b7d500818078972/physician-asstistant-trauma-prn?lic=2040&amp;uid=36986</v>
      </c>
    </row>
    <row r="307" spans="1:7" ht="20.100000000000001" customHeight="1" x14ac:dyDescent="0.25">
      <c r="A307" s="4">
        <v>45370</v>
      </c>
      <c r="B307" s="5" t="s">
        <v>982</v>
      </c>
      <c r="C307" s="5" t="s">
        <v>983</v>
      </c>
      <c r="D307" s="5" t="s">
        <v>726</v>
      </c>
      <c r="E307" s="5" t="s">
        <v>984</v>
      </c>
      <c r="F307" s="5" t="s">
        <v>985</v>
      </c>
      <c r="G307" s="6" t="str">
        <f>HYPERLINK(F307)</f>
        <v>https://jobseq.eqsuite.com/JobPost/View/65fc07af9b7d5008180730e1/employee-benefits-integration-analyst?lic=2040&amp;uid=36986</v>
      </c>
    </row>
    <row r="308" spans="1:7" ht="20.100000000000001" customHeight="1" x14ac:dyDescent="0.25">
      <c r="A308" s="4">
        <v>45370</v>
      </c>
      <c r="B308" s="5" t="s">
        <v>986</v>
      </c>
      <c r="C308" s="5" t="s">
        <v>987</v>
      </c>
      <c r="D308" s="5" t="s">
        <v>8</v>
      </c>
      <c r="E308" s="5" t="s">
        <v>577</v>
      </c>
      <c r="F308" s="5" t="s">
        <v>988</v>
      </c>
      <c r="G308" s="6" t="str">
        <f>HYPERLINK(F308)</f>
        <v>https://jobseq.eqsuite.com/JobPost/View/65fc08679b7d510f8cb30c79/financial-center-assistant-manager?lic=2040&amp;uid=36986</v>
      </c>
    </row>
    <row r="309" spans="1:7" ht="20.100000000000001" customHeight="1" x14ac:dyDescent="0.25">
      <c r="A309" s="4">
        <v>45370</v>
      </c>
      <c r="B309" s="5" t="s">
        <v>534</v>
      </c>
      <c r="C309" s="5" t="s">
        <v>189</v>
      </c>
      <c r="D309" s="5" t="s">
        <v>190</v>
      </c>
      <c r="E309" s="5" t="s">
        <v>535</v>
      </c>
      <c r="F309" s="5" t="s">
        <v>989</v>
      </c>
      <c r="G309" s="6" t="str">
        <f>HYPERLINK(F309)</f>
        <v>https://jobseq.eqsuite.com/JobPost/View/65fa8e429b7d500818066126/placement-liaison-evenings?lic=2040&amp;uid=36986</v>
      </c>
    </row>
    <row r="310" spans="1:7" ht="20.100000000000001" customHeight="1" x14ac:dyDescent="0.25">
      <c r="A310" s="4">
        <v>45369</v>
      </c>
      <c r="B310" s="5" t="s">
        <v>990</v>
      </c>
      <c r="C310" s="5" t="s">
        <v>206</v>
      </c>
      <c r="D310" s="5" t="s">
        <v>207</v>
      </c>
      <c r="E310" s="5" t="s">
        <v>430</v>
      </c>
      <c r="F310" s="5" t="s">
        <v>991</v>
      </c>
      <c r="G310" s="6" t="str">
        <f>HYPERLINK(F310)</f>
        <v>https://jobseq.eqsuite.com/JobPost/View/65f973587318e9191c619aab/senior-software-developer-test-sdet?lic=2040&amp;uid=36986</v>
      </c>
    </row>
    <row r="311" spans="1:7" ht="20.100000000000001" customHeight="1" x14ac:dyDescent="0.25">
      <c r="A311" s="4">
        <v>45369</v>
      </c>
      <c r="B311" s="5" t="s">
        <v>992</v>
      </c>
      <c r="C311" s="5" t="s">
        <v>965</v>
      </c>
      <c r="D311" s="5" t="s">
        <v>993</v>
      </c>
      <c r="E311" s="5" t="s">
        <v>994</v>
      </c>
      <c r="F311" s="5" t="s">
        <v>995</v>
      </c>
      <c r="G311" s="6" t="str">
        <f>HYPERLINK(F311)</f>
        <v>https://jobseq.eqsuite.com/JobPost/View/65f93d9e77925405284c6aa6/groundskeeper-porter-la-privada?lic=2040&amp;uid=36986</v>
      </c>
    </row>
    <row r="312" spans="1:7" ht="20.100000000000001" customHeight="1" x14ac:dyDescent="0.25">
      <c r="A312" s="4">
        <v>45369</v>
      </c>
      <c r="B312" s="5" t="s">
        <v>996</v>
      </c>
      <c r="C312" s="5" t="s">
        <v>997</v>
      </c>
      <c r="D312" s="5" t="s">
        <v>761</v>
      </c>
      <c r="E312" s="5" t="s">
        <v>998</v>
      </c>
      <c r="F312" s="5" t="s">
        <v>999</v>
      </c>
      <c r="G312" s="6" t="str">
        <f>HYPERLINK(F312)</f>
        <v>https://jobseq.eqsuite.com/JobPost/View/65fbc5d19b7d510f8cb2e163/lead-baker?lic=2040&amp;uid=36986</v>
      </c>
    </row>
    <row r="313" spans="1:7" ht="20.100000000000001" customHeight="1" x14ac:dyDescent="0.25">
      <c r="A313" s="4">
        <v>45369</v>
      </c>
      <c r="B313" s="5" t="s">
        <v>1000</v>
      </c>
      <c r="C313" s="5" t="s">
        <v>1001</v>
      </c>
      <c r="D313" s="5" t="s">
        <v>18</v>
      </c>
      <c r="E313" s="5" t="s">
        <v>460</v>
      </c>
      <c r="F313" s="5" t="s">
        <v>1002</v>
      </c>
      <c r="G313" s="6" t="str">
        <f>HYPERLINK(F313)</f>
        <v>https://jobseq.eqsuite.com/JobPost/View/65fa063a9b7d5008180613dc/kafka-architect?lic=2040&amp;uid=36986</v>
      </c>
    </row>
    <row r="314" spans="1:7" ht="20.100000000000001" customHeight="1" x14ac:dyDescent="0.25">
      <c r="A314" s="4">
        <v>45369</v>
      </c>
      <c r="B314" s="5" t="s">
        <v>1003</v>
      </c>
      <c r="C314" s="5" t="s">
        <v>1004</v>
      </c>
      <c r="D314" s="5" t="s">
        <v>8</v>
      </c>
      <c r="E314" s="5" t="s">
        <v>252</v>
      </c>
      <c r="F314" s="5" t="s">
        <v>1005</v>
      </c>
      <c r="G314" s="6" t="str">
        <f>HYPERLINK(F314)</f>
        <v>https://jobseq.eqsuite.com/JobPost/View/65fc091e9b7d500818073193/billing-supervisor?lic=2040&amp;uid=36986</v>
      </c>
    </row>
    <row r="315" spans="1:7" ht="20.100000000000001" customHeight="1" x14ac:dyDescent="0.25">
      <c r="A315" s="4">
        <v>45369</v>
      </c>
      <c r="B315" s="5" t="s">
        <v>1006</v>
      </c>
      <c r="C315" s="5" t="s">
        <v>206</v>
      </c>
      <c r="D315" s="5" t="s">
        <v>207</v>
      </c>
      <c r="E315" s="5" t="s">
        <v>260</v>
      </c>
      <c r="F315" s="5" t="s">
        <v>1007</v>
      </c>
      <c r="G315" s="6" t="str">
        <f>HYPERLINK(F315)</f>
        <v>https://jobseq.eqsuite.com/JobPost/View/65f973589b7d510f8cb1ae88/principal-product-security-architect?lic=2040&amp;uid=36986</v>
      </c>
    </row>
    <row r="316" spans="1:7" ht="20.100000000000001" customHeight="1" x14ac:dyDescent="0.25">
      <c r="A316" s="4">
        <v>45369</v>
      </c>
      <c r="B316" s="5" t="s">
        <v>1008</v>
      </c>
      <c r="C316" s="5" t="s">
        <v>646</v>
      </c>
      <c r="D316" s="5" t="s">
        <v>1009</v>
      </c>
      <c r="E316" s="5" t="s">
        <v>1010</v>
      </c>
      <c r="F316" s="5" t="s">
        <v>1011</v>
      </c>
      <c r="G316" s="6" t="str">
        <f>HYPERLINK(F316)</f>
        <v>https://jobseq.eqsuite.com/JobPost/View/65f94e039b7d510f8cb190cd/assistant-superintendent?lic=2040&amp;uid=36986</v>
      </c>
    </row>
    <row r="317" spans="1:7" ht="20.100000000000001" customHeight="1" x14ac:dyDescent="0.25">
      <c r="A317" s="4">
        <v>45369</v>
      </c>
      <c r="B317" s="5" t="s">
        <v>1012</v>
      </c>
      <c r="C317" s="5" t="s">
        <v>88</v>
      </c>
      <c r="D317" s="5" t="s">
        <v>89</v>
      </c>
      <c r="E317" s="5" t="s">
        <v>607</v>
      </c>
      <c r="F317" s="5" t="s">
        <v>1013</v>
      </c>
      <c r="G317" s="6" t="str">
        <f>HYPERLINK(F317)</f>
        <v>https://jobseq.eqsuite.com/JobPost/View/65f824ff7318e9191c615ca3/server-waitstaff?lic=2040&amp;uid=36986</v>
      </c>
    </row>
    <row r="318" spans="1:7" ht="20.100000000000001" customHeight="1" x14ac:dyDescent="0.25">
      <c r="A318" s="4">
        <v>45369</v>
      </c>
      <c r="B318" s="5" t="s">
        <v>1014</v>
      </c>
      <c r="C318" s="5" t="s">
        <v>1015</v>
      </c>
      <c r="D318" s="5" t="s">
        <v>1016</v>
      </c>
      <c r="E318" s="5" t="s">
        <v>1017</v>
      </c>
      <c r="F318" s="5" t="s">
        <v>1018</v>
      </c>
      <c r="G318" s="6" t="str">
        <f>HYPERLINK(F318)</f>
        <v>https://jobseq.eqsuite.com/JobPost/View/65f80b0977925405284beb98/executive-assistant?lic=2040&amp;uid=36986</v>
      </c>
    </row>
    <row r="319" spans="1:7" ht="20.100000000000001" customHeight="1" x14ac:dyDescent="0.25">
      <c r="A319" s="4">
        <v>45369</v>
      </c>
      <c r="B319" s="5" t="s">
        <v>1019</v>
      </c>
      <c r="C319" s="5" t="s">
        <v>1020</v>
      </c>
      <c r="D319" s="5" t="s">
        <v>18</v>
      </c>
      <c r="E319" s="5" t="s">
        <v>1021</v>
      </c>
      <c r="F319" s="5" t="s">
        <v>1022</v>
      </c>
      <c r="G319" s="6" t="str">
        <f>HYPERLINK(F319)</f>
        <v>https://jobseq.eqsuite.com/JobPost/View/65f95eb29b7d50081805bc13/resident-chef-sur-la-table?lic=2040&amp;uid=36986</v>
      </c>
    </row>
    <row r="320" spans="1:7" ht="20.100000000000001" customHeight="1" x14ac:dyDescent="0.25">
      <c r="A320" s="4">
        <v>45369</v>
      </c>
      <c r="B320" s="5" t="s">
        <v>1023</v>
      </c>
      <c r="C320" s="5" t="s">
        <v>1024</v>
      </c>
      <c r="D320" s="5" t="s">
        <v>1025</v>
      </c>
      <c r="E320" s="5" t="s">
        <v>676</v>
      </c>
      <c r="F320" s="5" t="s">
        <v>1026</v>
      </c>
      <c r="G320" s="6" t="str">
        <f>HYPERLINK(F320)</f>
        <v>https://jobseq.eqsuite.com/JobPost/View/65f891df9b7d500818054c95/pharmacy-clerk?lic=2040&amp;uid=36986</v>
      </c>
    </row>
    <row r="321" spans="1:7" ht="20.100000000000001" customHeight="1" x14ac:dyDescent="0.25">
      <c r="A321" s="4">
        <v>45369</v>
      </c>
      <c r="B321" s="5" t="s">
        <v>1027</v>
      </c>
      <c r="C321" s="5" t="s">
        <v>1028</v>
      </c>
      <c r="D321" s="5" t="s">
        <v>18</v>
      </c>
      <c r="E321" s="5" t="s">
        <v>252</v>
      </c>
      <c r="F321" s="5" t="s">
        <v>1029</v>
      </c>
      <c r="G321" s="6" t="str">
        <f>HYPERLINK(F321)</f>
        <v>https://jobseq.eqsuite.com/JobPost/View/65f9cd4977925405284cb9b7/accounting-supervisor?lic=2040&amp;uid=36986</v>
      </c>
    </row>
    <row r="322" spans="1:7" ht="20.100000000000001" customHeight="1" x14ac:dyDescent="0.25">
      <c r="A322" s="4">
        <v>45369</v>
      </c>
      <c r="B322" s="5" t="s">
        <v>1030</v>
      </c>
      <c r="C322" s="5" t="s">
        <v>57</v>
      </c>
      <c r="D322" s="5" t="s">
        <v>255</v>
      </c>
      <c r="E322" s="5" t="s">
        <v>197</v>
      </c>
      <c r="F322" s="5" t="s">
        <v>1031</v>
      </c>
      <c r="G322" s="6" t="str">
        <f>HYPERLINK(F322)</f>
        <v>https://jobseq.eqsuite.com/JobPost/View/65f946ce9b7d50081805a8ac/administrative-support-assistant-receptionist-full-time-coronado-hs?lic=2040&amp;uid=36986</v>
      </c>
    </row>
    <row r="323" spans="1:7" ht="20.100000000000001" customHeight="1" x14ac:dyDescent="0.25">
      <c r="A323" s="4">
        <v>45369</v>
      </c>
      <c r="B323" s="5" t="s">
        <v>1032</v>
      </c>
      <c r="C323" s="5" t="s">
        <v>1033</v>
      </c>
      <c r="D323" s="5" t="s">
        <v>726</v>
      </c>
      <c r="E323" s="5" t="s">
        <v>132</v>
      </c>
      <c r="F323" s="5" t="s">
        <v>1034</v>
      </c>
      <c r="G323" s="6" t="str">
        <f>HYPERLINK(F323)</f>
        <v>https://jobseq.eqsuite.com/JobPost/View/65fc08a49b7d510f8cb30c84/cookie-crew?lic=2040&amp;uid=36986</v>
      </c>
    </row>
    <row r="324" spans="1:7" ht="20.100000000000001" customHeight="1" x14ac:dyDescent="0.25">
      <c r="A324" s="4">
        <v>45369</v>
      </c>
      <c r="B324" s="5" t="s">
        <v>1035</v>
      </c>
      <c r="C324" s="5" t="s">
        <v>206</v>
      </c>
      <c r="D324" s="5" t="s">
        <v>207</v>
      </c>
      <c r="E324" s="5" t="s">
        <v>260</v>
      </c>
      <c r="F324" s="5" t="s">
        <v>1036</v>
      </c>
      <c r="G324" s="6" t="str">
        <f>HYPERLINK(F324)</f>
        <v>https://jobseq.eqsuite.com/JobPost/View/65f9735877925405284c995f/senior-manager-third-party-risk-management?lic=2040&amp;uid=36986</v>
      </c>
    </row>
    <row r="325" spans="1:7" ht="20.100000000000001" customHeight="1" x14ac:dyDescent="0.25">
      <c r="A325" s="4">
        <v>45369</v>
      </c>
      <c r="B325" s="5" t="s">
        <v>1037</v>
      </c>
      <c r="C325" s="5" t="s">
        <v>1038</v>
      </c>
      <c r="D325" s="5" t="s">
        <v>8</v>
      </c>
      <c r="E325" s="5" t="s">
        <v>265</v>
      </c>
      <c r="F325" s="5" t="s">
        <v>1039</v>
      </c>
      <c r="G325" s="6" t="str">
        <f>HYPERLINK(F325)</f>
        <v>https://jobseq.eqsuite.com/JobPost/View/65fc095c9b7d5008180731af/nurse-manager?lic=2040&amp;uid=36986</v>
      </c>
    </row>
    <row r="326" spans="1:7" ht="20.100000000000001" customHeight="1" x14ac:dyDescent="0.25">
      <c r="A326" s="4">
        <v>45369</v>
      </c>
      <c r="B326" s="5" t="s">
        <v>1040</v>
      </c>
      <c r="C326" s="5" t="s">
        <v>328</v>
      </c>
      <c r="D326" s="5" t="s">
        <v>18</v>
      </c>
      <c r="E326" s="5" t="s">
        <v>94</v>
      </c>
      <c r="F326" s="5" t="s">
        <v>1041</v>
      </c>
      <c r="G326" s="6" t="str">
        <f>HYPERLINK(F326)</f>
        <v>https://jobseq.eqsuite.com/JobPost/View/65f9d9299b7d50081805f383/electrical-engineer-ii-onsite?lic=2040&amp;uid=36986</v>
      </c>
    </row>
    <row r="327" spans="1:7" ht="20.100000000000001" customHeight="1" x14ac:dyDescent="0.25">
      <c r="A327" s="4">
        <v>45369</v>
      </c>
      <c r="B327" s="5" t="s">
        <v>1042</v>
      </c>
      <c r="C327" s="5" t="s">
        <v>1043</v>
      </c>
      <c r="D327" s="5" t="s">
        <v>1044</v>
      </c>
      <c r="E327" s="5" t="s">
        <v>136</v>
      </c>
      <c r="F327" s="5" t="s">
        <v>1045</v>
      </c>
      <c r="G327" s="6" t="str">
        <f>HYPERLINK(F327)</f>
        <v>https://jobseq.eqsuite.com/JobPost/View/65f92a329b7d500818058d10/restaurant-general-manager?lic=2040&amp;uid=36986</v>
      </c>
    </row>
    <row r="328" spans="1:7" ht="20.100000000000001" customHeight="1" x14ac:dyDescent="0.25">
      <c r="A328" s="4">
        <v>45369</v>
      </c>
      <c r="B328" s="5" t="s">
        <v>1046</v>
      </c>
      <c r="C328" s="5" t="s">
        <v>1047</v>
      </c>
      <c r="D328" s="5" t="s">
        <v>18</v>
      </c>
      <c r="E328" s="5" t="s">
        <v>265</v>
      </c>
      <c r="F328" s="5" t="s">
        <v>1048</v>
      </c>
      <c r="G328" s="6" t="str">
        <f>HYPERLINK(F328)</f>
        <v>https://jobseq.eqsuite.com/JobPost/View/65f97cc07318e9191c619d0e/director-of-operations?lic=2040&amp;uid=36986</v>
      </c>
    </row>
    <row r="329" spans="1:7" ht="20.100000000000001" customHeight="1" x14ac:dyDescent="0.25">
      <c r="A329" s="4">
        <v>45369</v>
      </c>
      <c r="B329" s="5" t="s">
        <v>1049</v>
      </c>
      <c r="C329" s="5" t="s">
        <v>630</v>
      </c>
      <c r="D329" s="5" t="s">
        <v>18</v>
      </c>
      <c r="E329" s="5" t="s">
        <v>169</v>
      </c>
      <c r="F329" s="5" t="s">
        <v>1050</v>
      </c>
      <c r="G329" s="6" t="str">
        <f>HYPERLINK(F329)</f>
        <v>https://jobseq.eqsuite.com/JobPost/View/65f939c79b7d500818059c4a/wholesale-excess-casualty-senior-underwriter-navigators-a-brand-of?lic=2040&amp;uid=36986</v>
      </c>
    </row>
    <row r="330" spans="1:7" ht="20.100000000000001" customHeight="1" x14ac:dyDescent="0.25">
      <c r="A330" s="4">
        <v>45369</v>
      </c>
      <c r="B330" s="5" t="s">
        <v>1051</v>
      </c>
      <c r="C330" s="5" t="s">
        <v>1052</v>
      </c>
      <c r="D330" s="5" t="s">
        <v>18</v>
      </c>
      <c r="E330" s="5" t="s">
        <v>430</v>
      </c>
      <c r="F330" s="5" t="s">
        <v>1053</v>
      </c>
      <c r="G330" s="6" t="str">
        <f>HYPERLINK(F330)</f>
        <v>https://jobseq.eqsuite.com/JobPost/View/65fbc1857318e9191c620749/java-microservice-developer?lic=2040&amp;uid=36986</v>
      </c>
    </row>
    <row r="331" spans="1:7" ht="20.100000000000001" customHeight="1" x14ac:dyDescent="0.25">
      <c r="A331" s="4">
        <v>45369</v>
      </c>
      <c r="B331" s="5" t="s">
        <v>1054</v>
      </c>
      <c r="C331" s="5" t="s">
        <v>206</v>
      </c>
      <c r="D331" s="5" t="s">
        <v>207</v>
      </c>
      <c r="E331" s="5" t="s">
        <v>1055</v>
      </c>
      <c r="F331" s="5" t="s">
        <v>1056</v>
      </c>
      <c r="G331" s="6" t="str">
        <f>HYPERLINK(F331)</f>
        <v>https://jobseq.eqsuite.com/JobPost/View/65f973589b7d510f8cb1ae84/billing-specialist?lic=2040&amp;uid=36986</v>
      </c>
    </row>
    <row r="332" spans="1:7" ht="20.100000000000001" customHeight="1" x14ac:dyDescent="0.25">
      <c r="A332" s="4">
        <v>45369</v>
      </c>
      <c r="B332" s="5" t="s">
        <v>1057</v>
      </c>
      <c r="C332" s="5" t="s">
        <v>1058</v>
      </c>
      <c r="D332" s="5" t="s">
        <v>8</v>
      </c>
      <c r="E332" s="5" t="s">
        <v>1059</v>
      </c>
      <c r="F332" s="5" t="s">
        <v>1060</v>
      </c>
      <c r="G332" s="6" t="str">
        <f>HYPERLINK(F332)</f>
        <v>https://jobseq.eqsuite.com/JobPost/View/65fc08a59b7d500818073170/warehouse-picker-packer?lic=2040&amp;uid=36986</v>
      </c>
    </row>
    <row r="333" spans="1:7" ht="20.100000000000001" customHeight="1" x14ac:dyDescent="0.25">
      <c r="A333" s="4">
        <v>45369</v>
      </c>
      <c r="B333" s="5" t="s">
        <v>1061</v>
      </c>
      <c r="C333" s="5" t="s">
        <v>705</v>
      </c>
      <c r="D333" s="5" t="s">
        <v>237</v>
      </c>
      <c r="E333" s="5" t="s">
        <v>23</v>
      </c>
      <c r="F333" s="5" t="s">
        <v>1062</v>
      </c>
      <c r="G333" s="6" t="str">
        <f>HYPERLINK(F333)</f>
        <v>https://jobseq.eqsuite.com/JobPost/View/65f93f909b7d50081805a10f/retail-relationship-banker-6423-e-carefree-hwy?lic=2040&amp;uid=36986</v>
      </c>
    </row>
    <row r="334" spans="1:7" ht="20.100000000000001" customHeight="1" x14ac:dyDescent="0.25">
      <c r="A334" s="4">
        <v>45369</v>
      </c>
      <c r="B334" s="5" t="s">
        <v>1063</v>
      </c>
      <c r="C334" s="5" t="s">
        <v>206</v>
      </c>
      <c r="D334" s="5" t="s">
        <v>207</v>
      </c>
      <c r="E334" s="5" t="s">
        <v>23</v>
      </c>
      <c r="F334" s="5" t="s">
        <v>1064</v>
      </c>
      <c r="G334" s="6" t="str">
        <f>HYPERLINK(F334)</f>
        <v>https://jobseq.eqsuite.com/JobPost/View/65f973589b7d50081805ce04/client-servicing-manager-paze?lic=2040&amp;uid=36986</v>
      </c>
    </row>
    <row r="335" spans="1:7" ht="20.100000000000001" customHeight="1" x14ac:dyDescent="0.25">
      <c r="A335" s="4">
        <v>45369</v>
      </c>
      <c r="B335" s="5" t="s">
        <v>1065</v>
      </c>
      <c r="C335" s="5" t="s">
        <v>646</v>
      </c>
      <c r="D335" s="5" t="s">
        <v>1009</v>
      </c>
      <c r="E335" s="5" t="s">
        <v>1010</v>
      </c>
      <c r="F335" s="5" t="s">
        <v>1066</v>
      </c>
      <c r="G335" s="6" t="str">
        <f>HYPERLINK(F335)</f>
        <v>https://jobseq.eqsuite.com/JobPost/View/65f94e0377925405284c7b25/senior-superintendent?lic=2040&amp;uid=36986</v>
      </c>
    </row>
    <row r="336" spans="1:7" ht="20.100000000000001" customHeight="1" x14ac:dyDescent="0.25">
      <c r="A336" s="4">
        <v>45369</v>
      </c>
      <c r="B336" s="5" t="s">
        <v>1067</v>
      </c>
      <c r="C336" s="5" t="s">
        <v>57</v>
      </c>
      <c r="D336" s="5" t="s">
        <v>1068</v>
      </c>
      <c r="E336" s="5" t="s">
        <v>32</v>
      </c>
      <c r="F336" s="5" t="s">
        <v>1069</v>
      </c>
      <c r="G336" s="6" t="str">
        <f>HYPERLINK(F336)</f>
        <v>https://jobseq.eqsuite.com/JobPost/View/65f946ce9b7d510f8cb189bf/gifted-instructional-coach-desert-canyon-ms?lic=2040&amp;uid=36986</v>
      </c>
    </row>
    <row r="337" spans="1:7" ht="20.100000000000001" customHeight="1" x14ac:dyDescent="0.25">
      <c r="A337" s="4">
        <v>45369</v>
      </c>
      <c r="B337" s="5" t="s">
        <v>1070</v>
      </c>
      <c r="C337" s="5" t="s">
        <v>73</v>
      </c>
      <c r="D337" s="5" t="s">
        <v>1071</v>
      </c>
      <c r="E337" s="5" t="s">
        <v>85</v>
      </c>
      <c r="F337" s="5" t="s">
        <v>1072</v>
      </c>
      <c r="G337" s="6" t="str">
        <f>HYPERLINK(F337)</f>
        <v>https://jobseq.eqsuite.com/JobPost/View/65f947499b7d50081805a949/2024-25-sped-autism-teacher-reposted-liberty-es?lic=2040&amp;uid=36986</v>
      </c>
    </row>
    <row r="338" spans="1:7" ht="20.100000000000001" customHeight="1" x14ac:dyDescent="0.25">
      <c r="A338" s="4">
        <v>45369</v>
      </c>
      <c r="B338" s="5" t="s">
        <v>1073</v>
      </c>
      <c r="C338" s="5" t="s">
        <v>1074</v>
      </c>
      <c r="D338" s="5" t="s">
        <v>702</v>
      </c>
      <c r="E338" s="5" t="s">
        <v>998</v>
      </c>
      <c r="F338" s="5" t="s">
        <v>1075</v>
      </c>
      <c r="G338" s="6" t="str">
        <f>HYPERLINK(F338)</f>
        <v>https://jobseq.eqsuite.com/JobPost/View/65f9f1719b7d50081806037b/baker?lic=2040&amp;uid=36986</v>
      </c>
    </row>
    <row r="339" spans="1:7" ht="20.100000000000001" customHeight="1" x14ac:dyDescent="0.25">
      <c r="A339" s="4">
        <v>45369</v>
      </c>
      <c r="B339" s="5" t="s">
        <v>1076</v>
      </c>
      <c r="C339" s="5" t="s">
        <v>125</v>
      </c>
      <c r="D339" s="5" t="s">
        <v>181</v>
      </c>
      <c r="E339" s="5" t="s">
        <v>182</v>
      </c>
      <c r="F339" s="5" t="s">
        <v>1077</v>
      </c>
      <c r="G339" s="6" t="str">
        <f>HYPERLINK(F339)</f>
        <v>https://jobseq.eqsuite.com/JobPost/View/65f948f89b7d50081805ab5d/high-school-science-teacher-cshs-24-25-sy?lic=2040&amp;uid=36986</v>
      </c>
    </row>
    <row r="340" spans="1:7" ht="20.100000000000001" customHeight="1" x14ac:dyDescent="0.25">
      <c r="A340" s="4">
        <v>45369</v>
      </c>
      <c r="B340" s="5" t="s">
        <v>1078</v>
      </c>
      <c r="C340" s="5" t="s">
        <v>646</v>
      </c>
      <c r="D340" s="5" t="s">
        <v>1009</v>
      </c>
      <c r="E340" s="5" t="s">
        <v>1010</v>
      </c>
      <c r="F340" s="5" t="s">
        <v>1079</v>
      </c>
      <c r="G340" s="6" t="str">
        <f>HYPERLINK(F340)</f>
        <v>https://jobseq.eqsuite.com/JobPost/View/65f94e039b7d50081805affb/superintendent?lic=2040&amp;uid=36986</v>
      </c>
    </row>
    <row r="341" spans="1:7" ht="20.100000000000001" customHeight="1" x14ac:dyDescent="0.25">
      <c r="A341" s="4">
        <v>45369</v>
      </c>
      <c r="B341" s="5" t="s">
        <v>1080</v>
      </c>
      <c r="C341" s="5" t="s">
        <v>206</v>
      </c>
      <c r="D341" s="5" t="s">
        <v>207</v>
      </c>
      <c r="E341" s="5" t="s">
        <v>260</v>
      </c>
      <c r="F341" s="5" t="s">
        <v>1081</v>
      </c>
      <c r="G341" s="6" t="str">
        <f>HYPERLINK(F341)</f>
        <v>https://jobseq.eqsuite.com/JobPost/View/65f973587318e9191c619ab1/manager-data-applications-administration?lic=2040&amp;uid=36986</v>
      </c>
    </row>
    <row r="342" spans="1:7" ht="20.100000000000001" customHeight="1" x14ac:dyDescent="0.25">
      <c r="A342" s="4">
        <v>45369</v>
      </c>
      <c r="B342" s="5" t="s">
        <v>1082</v>
      </c>
      <c r="C342" s="5" t="s">
        <v>135</v>
      </c>
      <c r="D342" s="5" t="s">
        <v>18</v>
      </c>
      <c r="E342" s="5" t="s">
        <v>14</v>
      </c>
      <c r="F342" s="5" t="s">
        <v>1083</v>
      </c>
      <c r="G342" s="6" t="str">
        <f>HYPERLINK(F342)</f>
        <v>https://jobseq.eqsuite.com/JobPost/View/65fbb87b9b7d510f8cb2dc26/dishwasher?lic=2040&amp;uid=36986</v>
      </c>
    </row>
    <row r="343" spans="1:7" ht="20.100000000000001" customHeight="1" x14ac:dyDescent="0.25">
      <c r="A343" s="4">
        <v>45369</v>
      </c>
      <c r="B343" s="5" t="s">
        <v>1084</v>
      </c>
      <c r="C343" s="5" t="s">
        <v>1085</v>
      </c>
      <c r="D343" s="5" t="s">
        <v>1086</v>
      </c>
      <c r="E343" s="5" t="s">
        <v>410</v>
      </c>
      <c r="F343" s="5" t="s">
        <v>1087</v>
      </c>
      <c r="G343" s="6" t="str">
        <f>HYPERLINK(F343)</f>
        <v>https://jobseq.eqsuite.com/JobPost/View/65fc08e19b7d50081807317f/event-design-manager-phoenix-az?lic=2040&amp;uid=36986</v>
      </c>
    </row>
    <row r="344" spans="1:7" ht="20.100000000000001" customHeight="1" x14ac:dyDescent="0.25">
      <c r="A344" s="4">
        <v>45369</v>
      </c>
      <c r="B344" s="5" t="s">
        <v>1088</v>
      </c>
      <c r="C344" s="5" t="s">
        <v>1089</v>
      </c>
      <c r="D344" s="5" t="s">
        <v>89</v>
      </c>
      <c r="E344" s="5" t="s">
        <v>147</v>
      </c>
      <c r="F344" s="5" t="s">
        <v>1090</v>
      </c>
      <c r="G344" s="6" t="str">
        <f>HYPERLINK(F344)</f>
        <v>https://jobseq.eqsuite.com/JobPost/View/65f8c7b79b7d510f8cb14837/liaison-licensed-practical-nurse?lic=2040&amp;uid=36986</v>
      </c>
    </row>
    <row r="345" spans="1:7" ht="20.100000000000001" customHeight="1" x14ac:dyDescent="0.25">
      <c r="A345" s="4">
        <v>45369</v>
      </c>
      <c r="B345" s="5" t="s">
        <v>1091</v>
      </c>
      <c r="C345" s="5" t="s">
        <v>684</v>
      </c>
      <c r="D345" s="5" t="s">
        <v>18</v>
      </c>
      <c r="E345" s="5" t="s">
        <v>460</v>
      </c>
      <c r="F345" s="5" t="s">
        <v>1092</v>
      </c>
      <c r="G345" s="6" t="str">
        <f>HYPERLINK(F345)</f>
        <v>https://jobseq.eqsuite.com/JobPost/View/65fb54ea9b7d50081806bc75/senior-devops-engineer-i?lic=2040&amp;uid=36986</v>
      </c>
    </row>
    <row r="346" spans="1:7" ht="20.100000000000001" customHeight="1" x14ac:dyDescent="0.25">
      <c r="A346" s="4">
        <v>45369</v>
      </c>
      <c r="B346" s="5" t="s">
        <v>1093</v>
      </c>
      <c r="C346" s="5" t="s">
        <v>1094</v>
      </c>
      <c r="D346" s="5" t="s">
        <v>1095</v>
      </c>
      <c r="E346" s="5" t="s">
        <v>1096</v>
      </c>
      <c r="F346" s="5" t="s">
        <v>1097</v>
      </c>
      <c r="G346" s="6" t="str">
        <f>HYPERLINK(F346)</f>
        <v>https://jobseq.eqsuite.com/JobPost/View/65f978a69b7d50081805d2bf/transportation-planning-engineering-intern-summer-2024?lic=2040&amp;uid=36986</v>
      </c>
    </row>
    <row r="347" spans="1:7" ht="20.100000000000001" customHeight="1" x14ac:dyDescent="0.25">
      <c r="A347" s="4">
        <v>45369</v>
      </c>
      <c r="B347" s="5" t="s">
        <v>1098</v>
      </c>
      <c r="C347" s="5" t="s">
        <v>258</v>
      </c>
      <c r="D347" s="5" t="s">
        <v>259</v>
      </c>
      <c r="E347" s="5" t="s">
        <v>1099</v>
      </c>
      <c r="F347" s="5" t="s">
        <v>1100</v>
      </c>
      <c r="G347" s="6" t="str">
        <f>HYPERLINK(F347)</f>
        <v>https://jobseq.eqsuite.com/JobPost/View/65f970f09b7d510f8cb1ac71/web-content-manager?lic=2040&amp;uid=36986</v>
      </c>
    </row>
    <row r="348" spans="1:7" ht="20.100000000000001" customHeight="1" x14ac:dyDescent="0.25">
      <c r="A348" s="4">
        <v>45369</v>
      </c>
      <c r="B348" s="5" t="s">
        <v>1101</v>
      </c>
      <c r="C348" s="5" t="s">
        <v>1102</v>
      </c>
      <c r="D348" s="5" t="s">
        <v>1103</v>
      </c>
      <c r="E348" s="5" t="s">
        <v>434</v>
      </c>
      <c r="F348" s="5" t="s">
        <v>1104</v>
      </c>
      <c r="G348" s="6" t="str">
        <f>HYPERLINK(F348)</f>
        <v>https://jobseq.eqsuite.com/JobPost/View/65f8afab77925405284c278c/teachers-at-scottsdale-kindercare?lic=2040&amp;uid=36986</v>
      </c>
    </row>
    <row r="349" spans="1:7" ht="20.100000000000001" customHeight="1" x14ac:dyDescent="0.25">
      <c r="A349" s="4">
        <v>45369</v>
      </c>
      <c r="B349" s="5" t="s">
        <v>1105</v>
      </c>
      <c r="C349" s="5" t="s">
        <v>713</v>
      </c>
      <c r="D349" s="5" t="s">
        <v>714</v>
      </c>
      <c r="E349" s="5" t="s">
        <v>1106</v>
      </c>
      <c r="F349" s="5" t="s">
        <v>1107</v>
      </c>
      <c r="G349" s="6" t="str">
        <f>HYPERLINK(F349)</f>
        <v>https://jobseq.eqsuite.com/JobPost/View/65f969a27318e9191c6197f6/digital-content-writer?lic=2040&amp;uid=36986</v>
      </c>
    </row>
    <row r="350" spans="1:7" ht="20.100000000000001" customHeight="1" x14ac:dyDescent="0.25">
      <c r="A350" s="4">
        <v>45369</v>
      </c>
      <c r="B350" s="5" t="s">
        <v>129</v>
      </c>
      <c r="C350" s="5" t="s">
        <v>130</v>
      </c>
      <c r="D350" s="5" t="s">
        <v>1108</v>
      </c>
      <c r="E350" s="5" t="s">
        <v>132</v>
      </c>
      <c r="F350" s="5" t="s">
        <v>1109</v>
      </c>
      <c r="G350" s="6" t="str">
        <f>HYPERLINK(F350)</f>
        <v>https://jobseq.eqsuite.com/JobPost/View/66011eb99b7d500818096f4a/team-member?lic=2040&amp;uid=36986</v>
      </c>
    </row>
    <row r="351" spans="1:7" ht="20.100000000000001" customHeight="1" x14ac:dyDescent="0.25">
      <c r="A351" s="4">
        <v>45369</v>
      </c>
      <c r="B351" s="5" t="s">
        <v>641</v>
      </c>
      <c r="C351" s="5" t="s">
        <v>88</v>
      </c>
      <c r="D351" s="5" t="s">
        <v>89</v>
      </c>
      <c r="E351" s="5" t="s">
        <v>643</v>
      </c>
      <c r="F351" s="5" t="s">
        <v>1110</v>
      </c>
      <c r="G351" s="6" t="str">
        <f>HYPERLINK(F351)</f>
        <v>https://jobseq.eqsuite.com/JobPost/View/65f824ff77925405284bf426/receptionist?lic=2040&amp;uid=36986</v>
      </c>
    </row>
    <row r="352" spans="1:7" ht="20.100000000000001" customHeight="1" x14ac:dyDescent="0.25">
      <c r="A352" s="4">
        <v>45369</v>
      </c>
      <c r="B352" s="5" t="s">
        <v>1111</v>
      </c>
      <c r="C352" s="5" t="s">
        <v>162</v>
      </c>
      <c r="D352" s="5" t="s">
        <v>163</v>
      </c>
      <c r="E352" s="5" t="s">
        <v>1112</v>
      </c>
      <c r="F352" s="5" t="s">
        <v>1113</v>
      </c>
      <c r="G352" s="6" t="str">
        <f>HYPERLINK(F352)</f>
        <v>https://jobseq.eqsuite.com/JobPost/View/65f9b0e47318e9191c61a2d6/computer-information-systems-database-and-programming?lic=2040&amp;uid=36986</v>
      </c>
    </row>
    <row r="353" spans="1:7" ht="20.100000000000001" customHeight="1" x14ac:dyDescent="0.25">
      <c r="A353" s="4">
        <v>45369</v>
      </c>
      <c r="B353" s="5" t="s">
        <v>1114</v>
      </c>
      <c r="C353" s="5" t="s">
        <v>102</v>
      </c>
      <c r="D353" s="5" t="s">
        <v>18</v>
      </c>
      <c r="E353" s="5" t="s">
        <v>631</v>
      </c>
      <c r="F353" s="5" t="s">
        <v>1115</v>
      </c>
      <c r="G353" s="6" t="str">
        <f>HYPERLINK(F353)</f>
        <v>https://jobseq.eqsuite.com/JobPost/View/65f970f077925405284c9756/senior-agile-product-owner?lic=2040&amp;uid=36986</v>
      </c>
    </row>
    <row r="354" spans="1:7" ht="20.100000000000001" customHeight="1" x14ac:dyDescent="0.25">
      <c r="A354" s="4">
        <v>45369</v>
      </c>
      <c r="B354" s="5" t="s">
        <v>1116</v>
      </c>
      <c r="C354" s="5" t="s">
        <v>1117</v>
      </c>
      <c r="D354" s="5" t="s">
        <v>1086</v>
      </c>
      <c r="E354" s="5" t="s">
        <v>48</v>
      </c>
      <c r="F354" s="5" t="s">
        <v>1118</v>
      </c>
      <c r="G354" s="6" t="str">
        <f>HYPERLINK(F354)</f>
        <v>https://jobseq.eqsuite.com/JobPost/View/65fc08e277925405284dfa4a/auditor-accountant-manager?lic=2040&amp;uid=36986</v>
      </c>
    </row>
    <row r="355" spans="1:7" ht="20.100000000000001" customHeight="1" x14ac:dyDescent="0.25">
      <c r="A355" s="4">
        <v>45369</v>
      </c>
      <c r="B355" s="5" t="s">
        <v>1119</v>
      </c>
      <c r="C355" s="5" t="s">
        <v>73</v>
      </c>
      <c r="D355" s="5" t="s">
        <v>591</v>
      </c>
      <c r="E355" s="5" t="s">
        <v>59</v>
      </c>
      <c r="F355" s="5" t="s">
        <v>1120</v>
      </c>
      <c r="G355" s="6" t="str">
        <f>HYPERLINK(F355)</f>
        <v>https://jobseq.eqsuite.com/JobPost/View/65f947497318e9191c618e6a/2024-2025-vocal-music-teacher-0-5-sandpiper-es-reposted?lic=2040&amp;uid=36986</v>
      </c>
    </row>
    <row r="356" spans="1:7" ht="20.100000000000001" customHeight="1" x14ac:dyDescent="0.25">
      <c r="A356" s="4">
        <v>45369</v>
      </c>
      <c r="B356" s="5" t="s">
        <v>1121</v>
      </c>
      <c r="C356" s="5" t="s">
        <v>113</v>
      </c>
      <c r="D356" s="5" t="s">
        <v>18</v>
      </c>
      <c r="E356" s="5" t="s">
        <v>23</v>
      </c>
      <c r="F356" s="5" t="s">
        <v>1122</v>
      </c>
      <c r="G356" s="6" t="str">
        <f>HYPERLINK(F356)</f>
        <v>https://jobseq.eqsuite.com/JobPost/View/65f930ac7318e9191c61875c/personal-banker-40-hours-pinnacle-peak-and-pima?lic=2040&amp;uid=36986</v>
      </c>
    </row>
    <row r="357" spans="1:7" ht="20.100000000000001" customHeight="1" x14ac:dyDescent="0.25">
      <c r="A357" s="4">
        <v>45369</v>
      </c>
      <c r="B357" s="5" t="s">
        <v>1123</v>
      </c>
      <c r="C357" s="5" t="s">
        <v>1124</v>
      </c>
      <c r="D357" s="5" t="s">
        <v>69</v>
      </c>
      <c r="E357" s="5" t="s">
        <v>1125</v>
      </c>
      <c r="F357" s="5" t="s">
        <v>1126</v>
      </c>
      <c r="G357" s="6" t="str">
        <f>HYPERLINK(F357)</f>
        <v>https://jobseq.eqsuite.com/JobPost/View/66011e409b7d510f8cb54173/floral-designer?lic=2040&amp;uid=36986</v>
      </c>
    </row>
    <row r="358" spans="1:7" ht="20.100000000000001" customHeight="1" x14ac:dyDescent="0.25">
      <c r="A358" s="4">
        <v>45369</v>
      </c>
      <c r="B358" s="5" t="s">
        <v>1127</v>
      </c>
      <c r="C358" s="5" t="s">
        <v>12</v>
      </c>
      <c r="D358" s="5" t="s">
        <v>1128</v>
      </c>
      <c r="E358" s="5" t="s">
        <v>410</v>
      </c>
      <c r="F358" s="5" t="s">
        <v>1129</v>
      </c>
      <c r="G358" s="6" t="str">
        <f>HYPERLINK(F358)</f>
        <v>https://jobseq.eqsuite.com/JobPost/View/65fb90bf9b7d50081806e189/catering-sales-manager?lic=2040&amp;uid=36986</v>
      </c>
    </row>
    <row r="359" spans="1:7" ht="20.100000000000001" customHeight="1" x14ac:dyDescent="0.25">
      <c r="A359" s="4">
        <v>45369</v>
      </c>
      <c r="B359" s="5" t="s">
        <v>1131</v>
      </c>
      <c r="C359" s="5" t="s">
        <v>1132</v>
      </c>
      <c r="D359" s="5" t="s">
        <v>18</v>
      </c>
      <c r="E359" s="5" t="s">
        <v>1133</v>
      </c>
      <c r="F359" s="5" t="s">
        <v>1134</v>
      </c>
      <c r="G359" s="6" t="str">
        <f>HYPERLINK(F359)</f>
        <v>https://jobseq.eqsuite.com/JobPost/View/65f8bf2e7318e9191c61724b/incredible-opportunity-for-cosmetic-focused-oms?lic=2040&amp;uid=36986</v>
      </c>
    </row>
    <row r="360" spans="1:7" ht="20.100000000000001" customHeight="1" x14ac:dyDescent="0.25">
      <c r="A360" s="4">
        <v>45369</v>
      </c>
      <c r="B360" s="5" t="s">
        <v>1135</v>
      </c>
      <c r="C360" s="5" t="s">
        <v>652</v>
      </c>
      <c r="D360" s="5" t="s">
        <v>18</v>
      </c>
      <c r="E360" s="5" t="s">
        <v>80</v>
      </c>
      <c r="F360" s="5" t="s">
        <v>1136</v>
      </c>
      <c r="G360" s="6" t="str">
        <f>HYPERLINK(F360)</f>
        <v>https://jobseq.eqsuite.com/JobPost/View/65fa22449b7d510f8cb2079c/action-line-sales-executive?lic=2040&amp;uid=36986</v>
      </c>
    </row>
    <row r="361" spans="1:7" ht="20.100000000000001" customHeight="1" x14ac:dyDescent="0.25">
      <c r="A361" s="4">
        <v>45368</v>
      </c>
      <c r="B361" s="5" t="s">
        <v>1137</v>
      </c>
      <c r="C361" s="5" t="s">
        <v>1138</v>
      </c>
      <c r="D361" s="5" t="s">
        <v>84</v>
      </c>
      <c r="E361" s="5" t="s">
        <v>260</v>
      </c>
      <c r="F361" s="5" t="s">
        <v>1139</v>
      </c>
      <c r="G361" s="6" t="str">
        <f>HYPERLINK(F361)</f>
        <v>https://jobseq.eqsuite.com/JobPost/View/65f77d739b7d50081804d486/senior-cyber-engineering-architect?lic=2040&amp;uid=36986</v>
      </c>
    </row>
    <row r="362" spans="1:7" ht="20.100000000000001" customHeight="1" x14ac:dyDescent="0.25">
      <c r="A362" s="4">
        <v>45368</v>
      </c>
      <c r="B362" s="5" t="s">
        <v>612</v>
      </c>
      <c r="C362" s="5" t="s">
        <v>613</v>
      </c>
      <c r="D362" s="5" t="s">
        <v>493</v>
      </c>
      <c r="E362" s="5" t="s">
        <v>141</v>
      </c>
      <c r="F362" s="5" t="s">
        <v>1140</v>
      </c>
      <c r="G362" s="6" t="str">
        <f>HYPERLINK(F362)</f>
        <v>https://jobseq.eqsuite.com/JobPost/View/65f77f6177925405284ba7e8/security-officer-full-time?lic=2040&amp;uid=36986</v>
      </c>
    </row>
    <row r="363" spans="1:7" ht="20.100000000000001" customHeight="1" x14ac:dyDescent="0.25">
      <c r="A363" s="4">
        <v>45368</v>
      </c>
      <c r="B363" s="5" t="s">
        <v>1141</v>
      </c>
      <c r="C363" s="5" t="s">
        <v>377</v>
      </c>
      <c r="D363" s="5" t="s">
        <v>58</v>
      </c>
      <c r="E363" s="5" t="s">
        <v>577</v>
      </c>
      <c r="F363" s="5" t="s">
        <v>1142</v>
      </c>
      <c r="G363" s="6" t="str">
        <f>HYPERLINK(F363)</f>
        <v>https://jobseq.eqsuite.com/JobPost/View/65f7a6cb77925405284bbb7d/finance-manager-oem?lic=2040&amp;uid=36986</v>
      </c>
    </row>
    <row r="364" spans="1:7" ht="20.100000000000001" customHeight="1" x14ac:dyDescent="0.25">
      <c r="A364" s="4">
        <v>45368</v>
      </c>
      <c r="B364" s="5" t="s">
        <v>759</v>
      </c>
      <c r="C364" s="5" t="s">
        <v>1143</v>
      </c>
      <c r="D364" s="5" t="s">
        <v>1144</v>
      </c>
      <c r="E364" s="5" t="s">
        <v>582</v>
      </c>
      <c r="F364" s="5" t="s">
        <v>1145</v>
      </c>
      <c r="G364" s="6" t="str">
        <f>HYPERLINK(F364)</f>
        <v>https://jobseq.eqsuite.com/JobPost/View/65f762d99b7d510f8cb0aef7/barista?lic=2040&amp;uid=36986</v>
      </c>
    </row>
    <row r="365" spans="1:7" ht="20.100000000000001" customHeight="1" x14ac:dyDescent="0.25">
      <c r="A365" s="4">
        <v>45368</v>
      </c>
      <c r="B365" s="5" t="s">
        <v>1146</v>
      </c>
      <c r="C365" s="5" t="s">
        <v>1147</v>
      </c>
      <c r="D365" s="5" t="s">
        <v>18</v>
      </c>
      <c r="E365" s="5" t="s">
        <v>430</v>
      </c>
      <c r="F365" s="5" t="s">
        <v>1148</v>
      </c>
      <c r="G365" s="6" t="str">
        <f>HYPERLINK(F365)</f>
        <v>https://jobseq.eqsuite.com/JobPost/View/65fa0a9877925405284ce715/technical-lead-salesforce?lic=2040&amp;uid=36986</v>
      </c>
    </row>
    <row r="366" spans="1:7" ht="20.100000000000001" customHeight="1" x14ac:dyDescent="0.25">
      <c r="A366" s="4">
        <v>45368</v>
      </c>
      <c r="B366" s="5" t="s">
        <v>1149</v>
      </c>
      <c r="C366" s="5" t="s">
        <v>1038</v>
      </c>
      <c r="D366" s="5" t="s">
        <v>18</v>
      </c>
      <c r="E366" s="5" t="s">
        <v>1150</v>
      </c>
      <c r="F366" s="5" t="s">
        <v>1151</v>
      </c>
      <c r="G366" s="6" t="str">
        <f>HYPERLINK(F366)</f>
        <v>https://jobseq.eqsuite.com/JobPost/View/65fa0a9977925405284ce723/interventional-radiologic-technologist?lic=2040&amp;uid=36986</v>
      </c>
    </row>
    <row r="367" spans="1:7" ht="20.100000000000001" customHeight="1" x14ac:dyDescent="0.25">
      <c r="A367" s="4">
        <v>45368</v>
      </c>
      <c r="B367" s="5" t="s">
        <v>1152</v>
      </c>
      <c r="C367" s="5" t="s">
        <v>47</v>
      </c>
      <c r="D367" s="5" t="s">
        <v>18</v>
      </c>
      <c r="E367" s="5" t="s">
        <v>430</v>
      </c>
      <c r="F367" s="5" t="s">
        <v>1153</v>
      </c>
      <c r="G367" s="6" t="str">
        <f>HYPERLINK(F367)</f>
        <v>https://jobseq.eqsuite.com/JobPost/View/65f7bc6877925405284bc8f9/senior-application-development-engineer?lic=2040&amp;uid=36986</v>
      </c>
    </row>
    <row r="368" spans="1:7" ht="20.100000000000001" customHeight="1" x14ac:dyDescent="0.25">
      <c r="A368" s="4">
        <v>45368</v>
      </c>
      <c r="B368" s="5" t="s">
        <v>1154</v>
      </c>
      <c r="C368" s="5" t="s">
        <v>93</v>
      </c>
      <c r="D368" s="5" t="s">
        <v>18</v>
      </c>
      <c r="E368" s="5" t="s">
        <v>430</v>
      </c>
      <c r="F368" s="5" t="s">
        <v>1155</v>
      </c>
      <c r="G368" s="6" t="str">
        <f>HYPERLINK(F368)</f>
        <v>https://jobseq.eqsuite.com/JobPost/View/65f79fd19b7d50081804e517/senior-software-application-engineer-machine-control?lic=2040&amp;uid=36986</v>
      </c>
    </row>
    <row r="369" spans="1:7" ht="20.100000000000001" customHeight="1" x14ac:dyDescent="0.25">
      <c r="A369" s="4">
        <v>45368</v>
      </c>
      <c r="B369" s="5" t="s">
        <v>1156</v>
      </c>
      <c r="C369" s="5" t="s">
        <v>1138</v>
      </c>
      <c r="D369" s="5" t="s">
        <v>84</v>
      </c>
      <c r="E369" s="5" t="s">
        <v>430</v>
      </c>
      <c r="F369" s="5" t="s">
        <v>1157</v>
      </c>
      <c r="G369" s="6" t="str">
        <f>HYPERLINK(F369)</f>
        <v>https://jobseq.eqsuite.com/JobPost/View/65f77d739b7d510f8cb0bafc/nsbe-event-software-engineer-intern?lic=2040&amp;uid=36986</v>
      </c>
    </row>
    <row r="370" spans="1:7" ht="20.100000000000001" customHeight="1" x14ac:dyDescent="0.25">
      <c r="A370" s="4">
        <v>45368</v>
      </c>
      <c r="B370" s="5" t="s">
        <v>1158</v>
      </c>
      <c r="C370" s="5" t="s">
        <v>1159</v>
      </c>
      <c r="D370" s="5" t="s">
        <v>1160</v>
      </c>
      <c r="E370" s="5" t="s">
        <v>252</v>
      </c>
      <c r="F370" s="5" t="s">
        <v>1161</v>
      </c>
      <c r="G370" s="6" t="str">
        <f>HYPERLINK(F370)</f>
        <v>https://jobseq.eqsuite.com/JobPost/View/65f694459b7d5008180479ae/front-office-manager-senna-house-scottsdale-curio?lic=2040&amp;uid=36986</v>
      </c>
    </row>
    <row r="371" spans="1:7" ht="20.100000000000001" customHeight="1" x14ac:dyDescent="0.25">
      <c r="A371" s="4">
        <v>45368</v>
      </c>
      <c r="B371" s="5" t="s">
        <v>1162</v>
      </c>
      <c r="C371" s="5" t="s">
        <v>1163</v>
      </c>
      <c r="D371" s="5" t="s">
        <v>761</v>
      </c>
      <c r="E371" s="5" t="s">
        <v>252</v>
      </c>
      <c r="F371" s="5" t="s">
        <v>1164</v>
      </c>
      <c r="G371" s="6" t="str">
        <f>HYPERLINK(F371)</f>
        <v>https://jobseq.eqsuite.com/JobPost/View/65fbc5d19b7d510f8cb2e15c/front-office-manager?lic=2040&amp;uid=36986</v>
      </c>
    </row>
    <row r="372" spans="1:7" ht="20.100000000000001" customHeight="1" x14ac:dyDescent="0.25">
      <c r="A372" s="4">
        <v>45368</v>
      </c>
      <c r="B372" s="5" t="s">
        <v>612</v>
      </c>
      <c r="C372" s="5" t="s">
        <v>613</v>
      </c>
      <c r="D372" s="5" t="s">
        <v>1165</v>
      </c>
      <c r="E372" s="5" t="s">
        <v>141</v>
      </c>
      <c r="F372" s="5" t="s">
        <v>1166</v>
      </c>
      <c r="G372" s="6" t="str">
        <f>HYPERLINK(F372)</f>
        <v>https://jobseq.eqsuite.com/JobPost/View/65f77ee69b7d510f8cb0bbec/security-officer-full-time?lic=2040&amp;uid=36986</v>
      </c>
    </row>
    <row r="373" spans="1:7" ht="20.100000000000001" customHeight="1" x14ac:dyDescent="0.25">
      <c r="A373" s="4">
        <v>45368</v>
      </c>
      <c r="B373" s="5" t="s">
        <v>1167</v>
      </c>
      <c r="C373" s="5" t="s">
        <v>538</v>
      </c>
      <c r="D373" s="5" t="s">
        <v>1168</v>
      </c>
      <c r="E373" s="5" t="s">
        <v>1169</v>
      </c>
      <c r="F373" s="5" t="s">
        <v>1170</v>
      </c>
      <c r="G373" s="6" t="str">
        <f>HYPERLINK(F373)</f>
        <v>https://jobseq.eqsuite.com/JobPost/View/65f77def77925405284ba6fd/plumber?lic=2040&amp;uid=36986</v>
      </c>
    </row>
    <row r="374" spans="1:7" ht="20.100000000000001" customHeight="1" x14ac:dyDescent="0.25">
      <c r="A374" s="4">
        <v>45368</v>
      </c>
      <c r="B374" s="5" t="s">
        <v>1171</v>
      </c>
      <c r="C374" s="5" t="s">
        <v>1138</v>
      </c>
      <c r="D374" s="5" t="s">
        <v>84</v>
      </c>
      <c r="E374" s="5" t="s">
        <v>385</v>
      </c>
      <c r="F374" s="5" t="s">
        <v>1172</v>
      </c>
      <c r="G374" s="6" t="str">
        <f>HYPERLINK(F374)</f>
        <v>https://jobseq.eqsuite.com/JobPost/View/65f78d999b7d50081804dd17/nsbe-event-manufacturing-eng-2?lic=2040&amp;uid=36986</v>
      </c>
    </row>
    <row r="375" spans="1:7" ht="20.100000000000001" customHeight="1" x14ac:dyDescent="0.25">
      <c r="A375" s="4">
        <v>45368</v>
      </c>
      <c r="B375" s="5" t="s">
        <v>1174</v>
      </c>
      <c r="C375" s="5" t="s">
        <v>1175</v>
      </c>
      <c r="D375" s="5" t="s">
        <v>18</v>
      </c>
      <c r="E375" s="5" t="s">
        <v>1176</v>
      </c>
      <c r="F375" s="5" t="s">
        <v>1177</v>
      </c>
      <c r="G375" s="6" t="str">
        <f>HYPERLINK(F375)</f>
        <v>https://jobseq.eqsuite.com/JobPost/View/65f7b1609b7d50081804eec2/auto-repair-specialist-ii?lic=2040&amp;uid=36986</v>
      </c>
    </row>
    <row r="376" spans="1:7" ht="20.100000000000001" customHeight="1" x14ac:dyDescent="0.25">
      <c r="A376" s="4">
        <v>45368</v>
      </c>
      <c r="B376" s="5" t="s">
        <v>1178</v>
      </c>
      <c r="C376" s="5" t="s">
        <v>1138</v>
      </c>
      <c r="D376" s="5" t="s">
        <v>84</v>
      </c>
      <c r="E376" s="5" t="s">
        <v>117</v>
      </c>
      <c r="F376" s="5" t="s">
        <v>1179</v>
      </c>
      <c r="G376" s="6" t="str">
        <f>HYPERLINK(F376)</f>
        <v>https://jobseq.eqsuite.com/JobPost/View/65f77d739b7d510f8cb0bb01/muos-site-support-specialist?lic=2040&amp;uid=36986</v>
      </c>
    </row>
    <row r="377" spans="1:7" ht="20.100000000000001" customHeight="1" x14ac:dyDescent="0.25">
      <c r="A377" s="4">
        <v>45368</v>
      </c>
      <c r="B377" s="5" t="s">
        <v>1180</v>
      </c>
      <c r="C377" s="5" t="s">
        <v>1138</v>
      </c>
      <c r="D377" s="5" t="s">
        <v>84</v>
      </c>
      <c r="E377" s="5" t="s">
        <v>178</v>
      </c>
      <c r="F377" s="5" t="s">
        <v>1181</v>
      </c>
      <c r="G377" s="6" t="str">
        <f>HYPERLINK(F377)</f>
        <v>https://jobseq.eqsuite.com/JobPost/View/65f77d739b7d510f8cb0baff/muos-site-support-engineer?lic=2040&amp;uid=36986</v>
      </c>
    </row>
    <row r="378" spans="1:7" ht="20.100000000000001" customHeight="1" x14ac:dyDescent="0.25">
      <c r="A378" s="4">
        <v>45368</v>
      </c>
      <c r="B378" s="5" t="s">
        <v>1182</v>
      </c>
      <c r="C378" s="5" t="s">
        <v>189</v>
      </c>
      <c r="D378" s="5" t="s">
        <v>18</v>
      </c>
      <c r="E378" s="5" t="s">
        <v>1183</v>
      </c>
      <c r="F378" s="5" t="s">
        <v>1184</v>
      </c>
      <c r="G378" s="6" t="str">
        <f>HYPERLINK(F378)</f>
        <v>https://jobseq.eqsuite.com/JobPost/View/65fca8c59b7d510f8cb34a32/performance-scientist-sports-science?lic=2040&amp;uid=36986</v>
      </c>
    </row>
    <row r="379" spans="1:7" ht="20.100000000000001" customHeight="1" x14ac:dyDescent="0.25">
      <c r="A379" s="4">
        <v>45368</v>
      </c>
      <c r="B379" s="5" t="s">
        <v>1185</v>
      </c>
      <c r="C379" s="5" t="s">
        <v>93</v>
      </c>
      <c r="D379" s="5" t="s">
        <v>18</v>
      </c>
      <c r="E379" s="5" t="s">
        <v>601</v>
      </c>
      <c r="F379" s="5" t="s">
        <v>1186</v>
      </c>
      <c r="G379" s="6" t="str">
        <f>HYPERLINK(F379)</f>
        <v>https://jobseq.eqsuite.com/JobPost/View/65f79fd17318e9191c61472e/senior-rtk-algorithms-engineer?lic=2040&amp;uid=36986</v>
      </c>
    </row>
    <row r="380" spans="1:7" ht="20.100000000000001" customHeight="1" x14ac:dyDescent="0.25">
      <c r="A380" s="4">
        <v>45368</v>
      </c>
      <c r="B380" s="5" t="s">
        <v>1187</v>
      </c>
      <c r="C380" s="5" t="s">
        <v>580</v>
      </c>
      <c r="D380" s="5" t="s">
        <v>1188</v>
      </c>
      <c r="E380" s="5" t="s">
        <v>582</v>
      </c>
      <c r="F380" s="5" t="s">
        <v>1189</v>
      </c>
      <c r="G380" s="6" t="str">
        <f>HYPERLINK(F380)</f>
        <v>https://jobseq.eqsuite.com/JobPost/View/660026a47318e9191c62bf07/barista-store-05664-92nd-shea?lic=2040&amp;uid=36986</v>
      </c>
    </row>
    <row r="381" spans="1:7" ht="20.100000000000001" customHeight="1" x14ac:dyDescent="0.25">
      <c r="A381" s="4">
        <v>45368</v>
      </c>
      <c r="B381" s="5" t="s">
        <v>1190</v>
      </c>
      <c r="C381" s="5" t="s">
        <v>621</v>
      </c>
      <c r="D381" s="5" t="s">
        <v>27</v>
      </c>
      <c r="E381" s="5" t="s">
        <v>564</v>
      </c>
      <c r="F381" s="5" t="s">
        <v>1191</v>
      </c>
      <c r="G381" s="6" t="str">
        <f>HYPERLINK(F381)</f>
        <v>https://jobseq.eqsuite.com/JobPost/View/65f79fd19b7d510f8cb0cbc6/behavioral-health-technician-part-time?lic=2040&amp;uid=36986</v>
      </c>
    </row>
    <row r="382" spans="1:7" ht="20.100000000000001" customHeight="1" x14ac:dyDescent="0.25">
      <c r="A382" s="4">
        <v>45368</v>
      </c>
      <c r="B382" s="5" t="s">
        <v>1192</v>
      </c>
      <c r="C382" s="5" t="s">
        <v>189</v>
      </c>
      <c r="D382" s="5" t="s">
        <v>18</v>
      </c>
      <c r="E382" s="5" t="s">
        <v>1193</v>
      </c>
      <c r="F382" s="5" t="s">
        <v>1194</v>
      </c>
      <c r="G382" s="6" t="str">
        <f>HYPERLINK(F382)</f>
        <v>https://jobseq.eqsuite.com/JobPost/View/65f7b4069b7d50081804f0f8/performance-coach-strength-and-conditioning?lic=2040&amp;uid=36986</v>
      </c>
    </row>
    <row r="383" spans="1:7" ht="20.100000000000001" customHeight="1" x14ac:dyDescent="0.25">
      <c r="A383" s="4">
        <v>45367</v>
      </c>
      <c r="B383" s="5" t="s">
        <v>1196</v>
      </c>
      <c r="C383" s="5" t="s">
        <v>1197</v>
      </c>
      <c r="D383" s="5" t="s">
        <v>18</v>
      </c>
      <c r="E383" s="5" t="s">
        <v>265</v>
      </c>
      <c r="F383" s="5" t="s">
        <v>1198</v>
      </c>
      <c r="G383" s="6" t="str">
        <f>HYPERLINK(F383)</f>
        <v>https://jobseq.eqsuite.com/JobPost/View/65fbe6149b7d510f8cb2f757/traveling-director-of-resident-care?lic=2040&amp;uid=36986</v>
      </c>
    </row>
    <row r="384" spans="1:7" ht="20.100000000000001" customHeight="1" x14ac:dyDescent="0.25">
      <c r="A384" s="4">
        <v>45367</v>
      </c>
      <c r="B384" s="5" t="s">
        <v>1199</v>
      </c>
      <c r="C384" s="5" t="s">
        <v>1200</v>
      </c>
      <c r="D384" s="5" t="s">
        <v>18</v>
      </c>
      <c r="E384" s="5" t="s">
        <v>1201</v>
      </c>
      <c r="F384" s="5" t="s">
        <v>1202</v>
      </c>
      <c r="G384" s="6" t="str">
        <f>HYPERLINK(F384)</f>
        <v>https://jobseq.eqsuite.com/JobPost/View/65faf3bfc5413a68d050a373/alterations-specialist-tailor-seamstress?lic=2040&amp;uid=36986</v>
      </c>
    </row>
    <row r="385" spans="1:7" ht="20.100000000000001" customHeight="1" x14ac:dyDescent="0.25">
      <c r="A385" s="4">
        <v>45367</v>
      </c>
      <c r="B385" s="5" t="s">
        <v>1203</v>
      </c>
      <c r="C385" s="5" t="s">
        <v>496</v>
      </c>
      <c r="D385" s="5" t="s">
        <v>18</v>
      </c>
      <c r="E385" s="5" t="s">
        <v>419</v>
      </c>
      <c r="F385" s="5" t="s">
        <v>1204</v>
      </c>
      <c r="G385" s="6" t="str">
        <f>HYPERLINK(F385)</f>
        <v>https://jobseq.eqsuite.com/JobPost/View/65f7bca69b7d50081804f712/manager-communications?lic=2040&amp;uid=36986</v>
      </c>
    </row>
    <row r="386" spans="1:7" ht="20.100000000000001" customHeight="1" x14ac:dyDescent="0.25">
      <c r="A386" s="4">
        <v>45367</v>
      </c>
      <c r="B386" s="5" t="s">
        <v>1205</v>
      </c>
      <c r="C386" s="5" t="s">
        <v>496</v>
      </c>
      <c r="D386" s="5" t="s">
        <v>18</v>
      </c>
      <c r="E386" s="5" t="s">
        <v>252</v>
      </c>
      <c r="F386" s="5" t="s">
        <v>1206</v>
      </c>
      <c r="G386" s="6" t="str">
        <f>HYPERLINK(F386)</f>
        <v>https://jobseq.eqsuite.com/JobPost/View/65f7b79e77925405284bc581/team-lead-claims-hybrid?lic=2040&amp;uid=36986</v>
      </c>
    </row>
    <row r="387" spans="1:7" ht="20.100000000000001" customHeight="1" x14ac:dyDescent="0.25">
      <c r="A387" s="4">
        <v>45367</v>
      </c>
      <c r="B387" s="5" t="s">
        <v>1207</v>
      </c>
      <c r="C387" s="5" t="s">
        <v>1208</v>
      </c>
      <c r="D387" s="5" t="s">
        <v>1209</v>
      </c>
      <c r="E387" s="5" t="s">
        <v>1210</v>
      </c>
      <c r="F387" s="5" t="s">
        <v>1211</v>
      </c>
      <c r="G387" s="6" t="str">
        <f>HYPERLINK(F387)</f>
        <v>https://jobseq.eqsuite.com/JobPost/View/65f6c6227318e9191c612c20/development-acquisitions-intern-summer-semester-2024-phoenix-az?lic=2040&amp;uid=36986</v>
      </c>
    </row>
    <row r="388" spans="1:7" ht="20.100000000000001" customHeight="1" x14ac:dyDescent="0.25">
      <c r="A388" s="4">
        <v>45367</v>
      </c>
      <c r="B388" s="5" t="s">
        <v>1212</v>
      </c>
      <c r="C388" s="5" t="s">
        <v>1213</v>
      </c>
      <c r="D388" s="5" t="s">
        <v>18</v>
      </c>
      <c r="E388" s="5" t="s">
        <v>1214</v>
      </c>
      <c r="F388" s="5" t="s">
        <v>1215</v>
      </c>
      <c r="G388" s="6" t="str">
        <f>HYPERLINK(F388)</f>
        <v>https://jobseq.eqsuite.com/JobPost/View/65f8b5f377925405284c2afb/air-quality-specialist?lic=2040&amp;uid=36986</v>
      </c>
    </row>
    <row r="389" spans="1:7" ht="20.100000000000001" customHeight="1" x14ac:dyDescent="0.25">
      <c r="A389" s="4">
        <v>45367</v>
      </c>
      <c r="B389" s="5" t="s">
        <v>1216</v>
      </c>
      <c r="C389" s="5" t="s">
        <v>135</v>
      </c>
      <c r="D389" s="5" t="s">
        <v>18</v>
      </c>
      <c r="E389" s="5" t="s">
        <v>385</v>
      </c>
      <c r="F389" s="5" t="s">
        <v>1217</v>
      </c>
      <c r="G389" s="6" t="str">
        <f>HYPERLINK(F389)</f>
        <v>https://jobseq.eqsuite.com/JobPost/View/65f754a29b7d50081804c1ac/engineering-coordinator?lic=2040&amp;uid=36986</v>
      </c>
    </row>
    <row r="390" spans="1:7" ht="20.100000000000001" customHeight="1" x14ac:dyDescent="0.25">
      <c r="A390" s="4">
        <v>45367</v>
      </c>
      <c r="B390" s="5" t="s">
        <v>1218</v>
      </c>
      <c r="C390" s="5" t="s">
        <v>1219</v>
      </c>
      <c r="D390" s="5" t="s">
        <v>264</v>
      </c>
      <c r="E390" s="5" t="s">
        <v>998</v>
      </c>
      <c r="F390" s="5" t="s">
        <v>1220</v>
      </c>
      <c r="G390" s="6" t="str">
        <f>HYPERLINK(F390)</f>
        <v>https://jobseq.eqsuite.com/JobPost/View/6600995877925405284fffa7/baker-pastry-chef?lic=2040&amp;uid=36986</v>
      </c>
    </row>
    <row r="391" spans="1:7" ht="20.100000000000001" customHeight="1" x14ac:dyDescent="0.25">
      <c r="A391" s="4">
        <v>45367</v>
      </c>
      <c r="B391" s="5" t="s">
        <v>1008</v>
      </c>
      <c r="C391" s="5" t="s">
        <v>1221</v>
      </c>
      <c r="D391" s="5" t="s">
        <v>559</v>
      </c>
      <c r="E391" s="5" t="s">
        <v>1222</v>
      </c>
      <c r="F391" s="5" t="s">
        <v>1223</v>
      </c>
      <c r="G391" s="6" t="str">
        <f>HYPERLINK(F391)</f>
        <v>https://jobseq.eqsuite.com/JobPost/View/65faf414c5413a68d050d767/assistant-superintendent?lic=2040&amp;uid=36986</v>
      </c>
    </row>
    <row r="392" spans="1:7" ht="20.100000000000001" customHeight="1" x14ac:dyDescent="0.25">
      <c r="A392" s="4">
        <v>45367</v>
      </c>
      <c r="B392" s="5" t="s">
        <v>1224</v>
      </c>
      <c r="C392" s="5" t="s">
        <v>649</v>
      </c>
      <c r="D392" s="5" t="s">
        <v>18</v>
      </c>
      <c r="E392" s="5" t="s">
        <v>423</v>
      </c>
      <c r="F392" s="5" t="s">
        <v>1225</v>
      </c>
      <c r="G392" s="6" t="str">
        <f>HYPERLINK(F392)</f>
        <v>https://jobseq.eqsuite.com/JobPost/View/65f93ce477925405284c69d6/event-coordinator-retail-associate-part-time-8979-e-talking-stick-way-85250?lic=2040&amp;uid=36986</v>
      </c>
    </row>
    <row r="393" spans="1:7" ht="20.100000000000001" customHeight="1" x14ac:dyDescent="0.25">
      <c r="A393" s="4">
        <v>45367</v>
      </c>
      <c r="B393" s="5" t="s">
        <v>1226</v>
      </c>
      <c r="C393" s="5" t="s">
        <v>1227</v>
      </c>
      <c r="D393" s="5" t="s">
        <v>1228</v>
      </c>
      <c r="E393" s="5" t="s">
        <v>423</v>
      </c>
      <c r="F393" s="5" t="s">
        <v>1229</v>
      </c>
      <c r="G393" s="6" t="str">
        <f>HYPERLINK(F393)</f>
        <v>https://jobseq.eqsuite.com/JobPost/View/65f6c6609b7d510f8cb075ef/lead-sales-associate?lic=2040&amp;uid=36986</v>
      </c>
    </row>
    <row r="394" spans="1:7" ht="20.100000000000001" customHeight="1" x14ac:dyDescent="0.25">
      <c r="A394" s="4">
        <v>45367</v>
      </c>
      <c r="B394" s="5" t="s">
        <v>1230</v>
      </c>
      <c r="C394" s="5" t="s">
        <v>1231</v>
      </c>
      <c r="D394" s="5" t="s">
        <v>1232</v>
      </c>
      <c r="E394" s="5" t="s">
        <v>1233</v>
      </c>
      <c r="F394" s="5" t="s">
        <v>1234</v>
      </c>
      <c r="G394" s="6" t="str">
        <f>HYPERLINK(F394)</f>
        <v>https://jobseq.eqsuite.com/JobPost/View/65faf2e0c5413a68d04fae1b/mail-processor?lic=2040&amp;uid=36986</v>
      </c>
    </row>
    <row r="395" spans="1:7" ht="20.100000000000001" customHeight="1" x14ac:dyDescent="0.25">
      <c r="A395" s="4">
        <v>45367</v>
      </c>
      <c r="B395" s="5" t="s">
        <v>1207</v>
      </c>
      <c r="C395" s="5" t="s">
        <v>1235</v>
      </c>
      <c r="D395" s="5" t="s">
        <v>18</v>
      </c>
      <c r="E395" s="5" t="s">
        <v>1210</v>
      </c>
      <c r="F395" s="5" t="s">
        <v>1236</v>
      </c>
      <c r="G395" s="6" t="str">
        <f>HYPERLINK(F395)</f>
        <v>https://jobseq.eqsuite.com/JobPost/View/65f8d0289b7d5008180569be/development-acquisitions-intern-summer-semester-2024-phoenix-az?lic=2040&amp;uid=36986</v>
      </c>
    </row>
    <row r="396" spans="1:7" ht="20.100000000000001" customHeight="1" x14ac:dyDescent="0.25">
      <c r="A396" s="4">
        <v>45367</v>
      </c>
      <c r="B396" s="5" t="s">
        <v>1237</v>
      </c>
      <c r="C396" s="5" t="s">
        <v>1238</v>
      </c>
      <c r="D396" s="5" t="s">
        <v>1239</v>
      </c>
      <c r="E396" s="5" t="s">
        <v>19</v>
      </c>
      <c r="F396" s="5" t="s">
        <v>1240</v>
      </c>
      <c r="G396" s="6" t="str">
        <f>HYPERLINK(F396)</f>
        <v>https://jobseq.eqsuite.com/JobPost/View/65faf2ccc5413a68d04f96d8/production-technician-manufacturing-technician-manufacturing-operator2nd-shift?lic=2040&amp;uid=36986</v>
      </c>
    </row>
    <row r="397" spans="1:7" ht="20.100000000000001" customHeight="1" x14ac:dyDescent="0.25">
      <c r="A397" s="4">
        <v>45367</v>
      </c>
      <c r="B397" s="5" t="s">
        <v>1241</v>
      </c>
      <c r="C397" s="5" t="s">
        <v>258</v>
      </c>
      <c r="D397" s="5" t="s">
        <v>259</v>
      </c>
      <c r="E397" s="5" t="s">
        <v>419</v>
      </c>
      <c r="F397" s="5" t="s">
        <v>1242</v>
      </c>
      <c r="G397" s="6" t="str">
        <f>HYPERLINK(F397)</f>
        <v>https://jobseq.eqsuite.com/JobPost/View/65f970ef9b7d510f8cb1ac69/product-manager-hybrid?lic=2040&amp;uid=36986</v>
      </c>
    </row>
    <row r="398" spans="1:7" ht="20.100000000000001" customHeight="1" x14ac:dyDescent="0.25">
      <c r="A398" s="4">
        <v>45367</v>
      </c>
      <c r="B398" s="5" t="s">
        <v>1243</v>
      </c>
      <c r="C398" s="5" t="s">
        <v>1244</v>
      </c>
      <c r="D398" s="5" t="s">
        <v>1245</v>
      </c>
      <c r="E398" s="5" t="s">
        <v>1246</v>
      </c>
      <c r="F398" s="5" t="s">
        <v>1247</v>
      </c>
      <c r="G398" s="6" t="str">
        <f>HYPERLINK(F398)</f>
        <v>https://jobseq.eqsuite.com/JobPost/View/65faf2ecc5413a68d04fbb71/general-dentist?lic=2040&amp;uid=36986</v>
      </c>
    </row>
    <row r="399" spans="1:7" ht="20.100000000000001" customHeight="1" x14ac:dyDescent="0.25">
      <c r="A399" s="4">
        <v>45366</v>
      </c>
      <c r="B399" s="5" t="s">
        <v>1248</v>
      </c>
      <c r="C399" s="5" t="s">
        <v>1249</v>
      </c>
      <c r="D399" s="5" t="s">
        <v>761</v>
      </c>
      <c r="E399" s="5" t="s">
        <v>23</v>
      </c>
      <c r="F399" s="5" t="s">
        <v>1250</v>
      </c>
      <c r="G399" s="6" t="str">
        <f>HYPERLINK(F399)</f>
        <v>https://jobseq.eqsuite.com/JobPost/View/65fbc5d19b7d5008180705e6/client-services-analyst?lic=2040&amp;uid=36986</v>
      </c>
    </row>
    <row r="400" spans="1:7" ht="20.100000000000001" customHeight="1" x14ac:dyDescent="0.25">
      <c r="A400" s="4">
        <v>45366</v>
      </c>
      <c r="B400" s="5" t="s">
        <v>1252</v>
      </c>
      <c r="C400" s="5" t="s">
        <v>282</v>
      </c>
      <c r="D400" s="5" t="s">
        <v>278</v>
      </c>
      <c r="E400" s="5" t="s">
        <v>1253</v>
      </c>
      <c r="F400" s="5" t="s">
        <v>1254</v>
      </c>
      <c r="G400" s="6" t="str">
        <f>HYPERLINK(F400)</f>
        <v>https://jobseq.eqsuite.com/JobPost/View/65f4e35f9b7d50081803e038/court-interpreter?lic=2040&amp;uid=36986</v>
      </c>
    </row>
    <row r="401" spans="1:7" ht="20.100000000000001" customHeight="1" x14ac:dyDescent="0.25">
      <c r="A401" s="4">
        <v>45366</v>
      </c>
      <c r="B401" s="5" t="s">
        <v>1255</v>
      </c>
      <c r="C401" s="5" t="s">
        <v>1256</v>
      </c>
      <c r="D401" s="5" t="s">
        <v>89</v>
      </c>
      <c r="E401" s="5" t="s">
        <v>132</v>
      </c>
      <c r="F401" s="5" t="s">
        <v>1257</v>
      </c>
      <c r="G401" s="6" t="str">
        <f>HYPERLINK(F401)</f>
        <v>https://jobseq.eqsuite.com/JobPost/View/65f469599b7d510f8caf8942/breakfast-attendant-p-t-la-quinta-scottsdale?lic=2040&amp;uid=36986</v>
      </c>
    </row>
    <row r="402" spans="1:7" ht="20.100000000000001" customHeight="1" x14ac:dyDescent="0.25">
      <c r="A402" s="4">
        <v>45366</v>
      </c>
      <c r="B402" s="5" t="s">
        <v>1258</v>
      </c>
      <c r="C402" s="5" t="s">
        <v>135</v>
      </c>
      <c r="D402" s="5" t="s">
        <v>18</v>
      </c>
      <c r="E402" s="5" t="s">
        <v>1259</v>
      </c>
      <c r="F402" s="5" t="s">
        <v>1260</v>
      </c>
      <c r="G402" s="6" t="str">
        <f>HYPERLINK(F402)</f>
        <v>https://jobseq.eqsuite.com/JobPost/View/65f7a7fd77925405284bbbf0/security-supervisor?lic=2040&amp;uid=36986</v>
      </c>
    </row>
    <row r="403" spans="1:7" ht="20.100000000000001" customHeight="1" x14ac:dyDescent="0.25">
      <c r="A403" s="4">
        <v>45366</v>
      </c>
      <c r="B403" s="5" t="s">
        <v>246</v>
      </c>
      <c r="C403" s="5" t="s">
        <v>139</v>
      </c>
      <c r="D403" s="5" t="s">
        <v>247</v>
      </c>
      <c r="E403" s="5" t="s">
        <v>141</v>
      </c>
      <c r="F403" s="5" t="s">
        <v>1261</v>
      </c>
      <c r="G403" s="6" t="str">
        <f>HYPERLINK(F403)</f>
        <v>https://jobseq.eqsuite.com/JobPost/View/65f5f59e9b7d510f8cb019c9/security-officer-unarmed-gate-host?lic=2040&amp;uid=36986</v>
      </c>
    </row>
    <row r="404" spans="1:7" ht="20.100000000000001" customHeight="1" x14ac:dyDescent="0.25">
      <c r="A404" s="4">
        <v>45366</v>
      </c>
      <c r="B404" s="5" t="s">
        <v>1262</v>
      </c>
      <c r="C404" s="5" t="s">
        <v>1263</v>
      </c>
      <c r="D404" s="5" t="s">
        <v>18</v>
      </c>
      <c r="E404" s="5" t="s">
        <v>727</v>
      </c>
      <c r="F404" s="5" t="s">
        <v>1264</v>
      </c>
      <c r="G404" s="6" t="str">
        <f>HYPERLINK(F404)</f>
        <v>https://jobseq.eqsuite.com/JobPost/View/65f97ad077925405284c9fb0/night-shift-er-veterinary-tech-asst?lic=2040&amp;uid=36986</v>
      </c>
    </row>
    <row r="405" spans="1:7" ht="20.100000000000001" customHeight="1" x14ac:dyDescent="0.25">
      <c r="A405" s="4">
        <v>45366</v>
      </c>
      <c r="B405" s="5" t="s">
        <v>1265</v>
      </c>
      <c r="C405" s="5" t="s">
        <v>1266</v>
      </c>
      <c r="D405" s="5" t="s">
        <v>278</v>
      </c>
      <c r="E405" s="5" t="s">
        <v>132</v>
      </c>
      <c r="F405" s="5" t="s">
        <v>1267</v>
      </c>
      <c r="G405" s="6" t="str">
        <f>HYPERLINK(F405)</f>
        <v>https://jobseq.eqsuite.com/JobPost/View/65faf3a2c5413a68d0507d2e/cashier-and-food-service-scottsdale?lic=2040&amp;uid=36986</v>
      </c>
    </row>
    <row r="406" spans="1:7" ht="20.100000000000001" customHeight="1" x14ac:dyDescent="0.25">
      <c r="A406" s="4">
        <v>45366</v>
      </c>
      <c r="B406" s="5" t="s">
        <v>1268</v>
      </c>
      <c r="C406" s="5" t="s">
        <v>1269</v>
      </c>
      <c r="D406" s="5" t="s">
        <v>1270</v>
      </c>
      <c r="E406" s="5" t="s">
        <v>80</v>
      </c>
      <c r="F406" s="5" t="s">
        <v>1271</v>
      </c>
      <c r="G406" s="6" t="str">
        <f>HYPERLINK(F406)</f>
        <v>https://jobseq.eqsuite.com/JobPost/View/65f497359b7d510f8caf9867/manager-small-medium-business-smb-sales?lic=2040&amp;uid=36986</v>
      </c>
    </row>
    <row r="407" spans="1:7" ht="20.100000000000001" customHeight="1" x14ac:dyDescent="0.25">
      <c r="A407" s="4">
        <v>45366</v>
      </c>
      <c r="B407" s="5" t="s">
        <v>1272</v>
      </c>
      <c r="C407" s="5" t="s">
        <v>1273</v>
      </c>
      <c r="D407" s="5" t="s">
        <v>714</v>
      </c>
      <c r="E407" s="5" t="s">
        <v>1251</v>
      </c>
      <c r="F407" s="5" t="s">
        <v>1274</v>
      </c>
      <c r="G407" s="6" t="str">
        <f>HYPERLINK(F407)</f>
        <v>https://jobseq.eqsuite.com/JobPost/View/65fedeaa9b7d510f8cb46d44/material-handling-associate?lic=2040&amp;uid=36986</v>
      </c>
    </row>
    <row r="408" spans="1:7" ht="20.100000000000001" customHeight="1" x14ac:dyDescent="0.25">
      <c r="A408" s="4">
        <v>45366</v>
      </c>
      <c r="B408" s="5" t="s">
        <v>785</v>
      </c>
      <c r="C408" s="5" t="s">
        <v>1275</v>
      </c>
      <c r="D408" s="5" t="s">
        <v>1276</v>
      </c>
      <c r="E408" s="5" t="s">
        <v>252</v>
      </c>
      <c r="F408" s="5" t="s">
        <v>1277</v>
      </c>
      <c r="G408" s="6" t="str">
        <f>HYPERLINK(F408)</f>
        <v>https://jobseq.eqsuite.com/JobPost/View/65faf402c5413a68d050c298/contact-station-assistant?lic=2040&amp;uid=36986</v>
      </c>
    </row>
    <row r="409" spans="1:7" ht="20.100000000000001" customHeight="1" x14ac:dyDescent="0.25">
      <c r="A409" s="4">
        <v>45366</v>
      </c>
      <c r="B409" s="5" t="s">
        <v>1278</v>
      </c>
      <c r="C409" s="5" t="s">
        <v>154</v>
      </c>
      <c r="D409" s="5" t="s">
        <v>18</v>
      </c>
      <c r="E409" s="5" t="s">
        <v>260</v>
      </c>
      <c r="F409" s="5" t="s">
        <v>1279</v>
      </c>
      <c r="G409" s="6" t="str">
        <f>HYPERLINK(F409)</f>
        <v>https://jobseq.eqsuite.com/JobPost/View/65f7ab979b7d50081804ebc7/identity-access-and-api-management-intern?lic=2040&amp;uid=36986</v>
      </c>
    </row>
    <row r="410" spans="1:7" ht="20.100000000000001" customHeight="1" x14ac:dyDescent="0.25">
      <c r="A410" s="4">
        <v>45366</v>
      </c>
      <c r="B410" s="5" t="s">
        <v>1280</v>
      </c>
      <c r="C410" s="5" t="s">
        <v>12</v>
      </c>
      <c r="D410" s="5" t="s">
        <v>13</v>
      </c>
      <c r="E410" s="5" t="s">
        <v>1281</v>
      </c>
      <c r="F410" s="5" t="s">
        <v>1282</v>
      </c>
      <c r="G410" s="6" t="str">
        <f>HYPERLINK(F410)</f>
        <v>https://jobseq.eqsuite.com/JobPost/View/65f4695877925405284a7274/am-room-inspector?lic=2040&amp;uid=36986</v>
      </c>
    </row>
    <row r="411" spans="1:7" ht="20.100000000000001" customHeight="1" x14ac:dyDescent="0.25">
      <c r="A411" s="4">
        <v>45366</v>
      </c>
      <c r="B411" s="5" t="s">
        <v>1174</v>
      </c>
      <c r="C411" s="5" t="s">
        <v>1175</v>
      </c>
      <c r="D411" s="5" t="s">
        <v>1283</v>
      </c>
      <c r="E411" s="5" t="s">
        <v>117</v>
      </c>
      <c r="F411" s="5" t="s">
        <v>1284</v>
      </c>
      <c r="G411" s="6" t="str">
        <f>HYPERLINK(F411)</f>
        <v>https://jobseq.eqsuite.com/JobPost/View/65fbc5d19b7d510f8cb2e161/auto-repair-specialist-ii?lic=2040&amp;uid=36986</v>
      </c>
    </row>
    <row r="412" spans="1:7" ht="20.100000000000001" customHeight="1" x14ac:dyDescent="0.25">
      <c r="A412" s="4">
        <v>45366</v>
      </c>
      <c r="B412" s="5" t="s">
        <v>1174</v>
      </c>
      <c r="C412" s="5" t="s">
        <v>1175</v>
      </c>
      <c r="D412" s="5" t="s">
        <v>1285</v>
      </c>
      <c r="E412" s="5" t="s">
        <v>1286</v>
      </c>
      <c r="F412" s="5" t="s">
        <v>1287</v>
      </c>
      <c r="G412" s="6" t="str">
        <f>HYPERLINK(F412)</f>
        <v>https://jobseq.eqsuite.com/JobPost/View/65f957ac9b7d50081805b7ad/auto-repair-specialist-ii?lic=2040&amp;uid=36986</v>
      </c>
    </row>
    <row r="413" spans="1:7" ht="20.100000000000001" customHeight="1" x14ac:dyDescent="0.25">
      <c r="A413" s="4">
        <v>45366</v>
      </c>
      <c r="B413" s="5" t="s">
        <v>1288</v>
      </c>
      <c r="C413" s="5" t="s">
        <v>258</v>
      </c>
      <c r="D413" s="5" t="s">
        <v>761</v>
      </c>
      <c r="E413" s="5" t="s">
        <v>361</v>
      </c>
      <c r="F413" s="5" t="s">
        <v>1289</v>
      </c>
      <c r="G413" s="6" t="str">
        <f>HYPERLINK(F413)</f>
        <v>https://jobseq.eqsuite.com/JobPost/View/65fbc5d19b7d5008180705e9/digital-content-producer?lic=2040&amp;uid=36986</v>
      </c>
    </row>
    <row r="414" spans="1:7" ht="20.100000000000001" customHeight="1" x14ac:dyDescent="0.25">
      <c r="A414" s="4">
        <v>45366</v>
      </c>
      <c r="B414" s="5" t="s">
        <v>1290</v>
      </c>
      <c r="C414" s="5" t="s">
        <v>1291</v>
      </c>
      <c r="D414" s="5" t="s">
        <v>1292</v>
      </c>
      <c r="E414" s="5" t="s">
        <v>132</v>
      </c>
      <c r="F414" s="5" t="s">
        <v>1293</v>
      </c>
      <c r="G414" s="6" t="str">
        <f>HYPERLINK(F414)</f>
        <v>https://jobseq.eqsuite.com/JobPost/View/65f972629b7d50081805cd5d/customer-service-representive?lic=2040&amp;uid=36986</v>
      </c>
    </row>
    <row r="415" spans="1:7" ht="20.100000000000001" customHeight="1" x14ac:dyDescent="0.25">
      <c r="A415" s="4">
        <v>45366</v>
      </c>
      <c r="B415" s="5" t="s">
        <v>1294</v>
      </c>
      <c r="C415" s="5" t="s">
        <v>1295</v>
      </c>
      <c r="D415" s="5" t="s">
        <v>18</v>
      </c>
      <c r="E415" s="5" t="s">
        <v>1296</v>
      </c>
      <c r="F415" s="5" t="s">
        <v>1297</v>
      </c>
      <c r="G415" s="6" t="str">
        <f>HYPERLINK(F415)</f>
        <v>https://jobseq.eqsuite.com/JobPost/View/65f75d0c7318e9191c613cc6/customer-marketing-specialist?lic=2040&amp;uid=36986</v>
      </c>
    </row>
    <row r="416" spans="1:7" ht="20.100000000000001" customHeight="1" x14ac:dyDescent="0.25">
      <c r="A416" s="4">
        <v>45366</v>
      </c>
      <c r="B416" s="5" t="s">
        <v>1298</v>
      </c>
      <c r="C416" s="5" t="s">
        <v>928</v>
      </c>
      <c r="D416" s="5" t="s">
        <v>1299</v>
      </c>
      <c r="E416" s="5" t="s">
        <v>1300</v>
      </c>
      <c r="F416" s="5" t="s">
        <v>1301</v>
      </c>
      <c r="G416" s="6" t="str">
        <f>HYPERLINK(F416)</f>
        <v>https://jobseq.eqsuite.com/JobPost/View/65f4c5099b7d50081803d553/neurohospitalist-physician-job-with-in-phoenix-az?lic=2040&amp;uid=36986</v>
      </c>
    </row>
    <row r="417" spans="1:7" ht="20.100000000000001" customHeight="1" x14ac:dyDescent="0.25">
      <c r="A417" s="4">
        <v>45366</v>
      </c>
      <c r="B417" s="5" t="s">
        <v>1302</v>
      </c>
      <c r="C417" s="5" t="s">
        <v>1303</v>
      </c>
      <c r="D417" s="5" t="s">
        <v>18</v>
      </c>
      <c r="E417" s="5" t="s">
        <v>1304</v>
      </c>
      <c r="F417" s="5" t="s">
        <v>1305</v>
      </c>
      <c r="G417" s="6" t="str">
        <f>HYPERLINK(F417)</f>
        <v>https://jobseq.eqsuite.com/JobPost/View/65f3fc2b7318e9191c60c499/regional-account-manager-oncology-specialty-services?lic=2040&amp;uid=36986</v>
      </c>
    </row>
    <row r="418" spans="1:7" ht="20.100000000000001" customHeight="1" x14ac:dyDescent="0.25">
      <c r="A418" s="4">
        <v>45366</v>
      </c>
      <c r="B418" s="5" t="s">
        <v>1306</v>
      </c>
      <c r="C418" s="5" t="s">
        <v>1307</v>
      </c>
      <c r="D418" s="5" t="s">
        <v>1308</v>
      </c>
      <c r="E418" s="5" t="s">
        <v>1309</v>
      </c>
      <c r="F418" s="5" t="s">
        <v>1310</v>
      </c>
      <c r="G418" s="6" t="str">
        <f>HYPERLINK(F418)</f>
        <v>https://jobseq.eqsuite.com/JobPost/View/65f95fa977925405284c884c/ascentium-direct-sales-team-leader?lic=2040&amp;uid=36986</v>
      </c>
    </row>
    <row r="419" spans="1:7" ht="20.100000000000001" customHeight="1" x14ac:dyDescent="0.25">
      <c r="A419" s="4">
        <v>45366</v>
      </c>
      <c r="B419" s="5" t="s">
        <v>1311</v>
      </c>
      <c r="C419" s="5" t="s">
        <v>1312</v>
      </c>
      <c r="D419" s="5" t="s">
        <v>1313</v>
      </c>
      <c r="E419" s="5" t="s">
        <v>423</v>
      </c>
      <c r="F419" s="5" t="s">
        <v>1314</v>
      </c>
      <c r="G419" s="6" t="str">
        <f>HYPERLINK(F419)</f>
        <v>https://jobseq.eqsuite.com/JobPost/View/65faf307c5413a68d04fdc51/sales-associate-customer-service-representative?lic=2040&amp;uid=36986</v>
      </c>
    </row>
    <row r="420" spans="1:7" ht="20.100000000000001" customHeight="1" x14ac:dyDescent="0.25">
      <c r="A420" s="4">
        <v>45366</v>
      </c>
      <c r="B420" s="5" t="s">
        <v>1315</v>
      </c>
      <c r="C420" s="5" t="s">
        <v>580</v>
      </c>
      <c r="D420" s="5" t="s">
        <v>1316</v>
      </c>
      <c r="E420" s="5" t="s">
        <v>582</v>
      </c>
      <c r="F420" s="5" t="s">
        <v>1317</v>
      </c>
      <c r="G420" s="6" t="str">
        <f>HYPERLINK(F420)</f>
        <v>https://jobseq.eqsuite.com/JobPost/View/6600271d9b7d510f8cb4e746/barista-store-66861-hayden-and-northsight?lic=2040&amp;uid=36986</v>
      </c>
    </row>
    <row r="421" spans="1:7" ht="20.100000000000001" customHeight="1" x14ac:dyDescent="0.25">
      <c r="A421" s="4">
        <v>45366</v>
      </c>
      <c r="B421" s="5" t="s">
        <v>1318</v>
      </c>
      <c r="C421" s="5" t="s">
        <v>1319</v>
      </c>
      <c r="D421" s="5" t="s">
        <v>1320</v>
      </c>
      <c r="E421" s="5" t="s">
        <v>244</v>
      </c>
      <c r="F421" s="5" t="s">
        <v>1321</v>
      </c>
      <c r="G421" s="6" t="str">
        <f>HYPERLINK(F421)</f>
        <v>https://jobseq.eqsuite.com/JobPost/View/65faf2ccc5413a68d04f95cf/mandolin-instructor?lic=2040&amp;uid=36986</v>
      </c>
    </row>
    <row r="422" spans="1:7" ht="20.100000000000001" customHeight="1" x14ac:dyDescent="0.25">
      <c r="A422" s="4">
        <v>45366</v>
      </c>
      <c r="B422" s="5" t="s">
        <v>1322</v>
      </c>
      <c r="C422" s="5" t="s">
        <v>328</v>
      </c>
      <c r="D422" s="5" t="s">
        <v>18</v>
      </c>
      <c r="E422" s="5" t="s">
        <v>80</v>
      </c>
      <c r="F422" s="5" t="s">
        <v>1323</v>
      </c>
      <c r="G422" s="6" t="str">
        <f>HYPERLINK(F422)</f>
        <v>https://jobseq.eqsuite.com/JobPost/View/65f4967e9b7d510f8caf97c6/account-executive-campus-remote?lic=2040&amp;uid=36986</v>
      </c>
    </row>
    <row r="423" spans="1:7" ht="20.100000000000001" customHeight="1" x14ac:dyDescent="0.25">
      <c r="A423" s="4">
        <v>45366</v>
      </c>
      <c r="B423" s="5" t="s">
        <v>1324</v>
      </c>
      <c r="C423" s="5" t="s">
        <v>928</v>
      </c>
      <c r="D423" s="5" t="s">
        <v>1299</v>
      </c>
      <c r="E423" s="5" t="s">
        <v>1300</v>
      </c>
      <c r="F423" s="5" t="s">
        <v>1325</v>
      </c>
      <c r="G423" s="6" t="str">
        <f>HYPERLINK(F423)</f>
        <v>https://jobseq.eqsuite.com/JobPost/View/65f4c5087318e9191c60ed3a/urgent-care-physician-job-with-in-phoenix-az?lic=2040&amp;uid=36986</v>
      </c>
    </row>
    <row r="424" spans="1:7" ht="20.100000000000001" customHeight="1" x14ac:dyDescent="0.25">
      <c r="A424" s="4">
        <v>45366</v>
      </c>
      <c r="B424" s="5" t="s">
        <v>1326</v>
      </c>
      <c r="C424" s="5" t="s">
        <v>928</v>
      </c>
      <c r="D424" s="5" t="s">
        <v>1299</v>
      </c>
      <c r="E424" s="5" t="s">
        <v>1327</v>
      </c>
      <c r="F424" s="5" t="s">
        <v>1328</v>
      </c>
      <c r="G424" s="6" t="str">
        <f>HYPERLINK(F424)</f>
        <v>https://jobseq.eqsuite.com/JobPost/View/65f4c50877925405284aa3ec/gastroenterology-physician-job-with-in-phoenix-az?lic=2040&amp;uid=36986</v>
      </c>
    </row>
    <row r="425" spans="1:7" ht="20.100000000000001" customHeight="1" x14ac:dyDescent="0.25">
      <c r="A425" s="4">
        <v>45366</v>
      </c>
      <c r="B425" s="5" t="s">
        <v>1329</v>
      </c>
      <c r="C425" s="5" t="s">
        <v>555</v>
      </c>
      <c r="D425" s="5" t="s">
        <v>18</v>
      </c>
      <c r="E425" s="5" t="s">
        <v>577</v>
      </c>
      <c r="F425" s="5" t="s">
        <v>1330</v>
      </c>
      <c r="G425" s="6" t="str">
        <f>HYPERLINK(F425)</f>
        <v>https://jobseq.eqsuite.com/JobPost/View/65f796ee9b7d50081804e177/branch-manager-ii?lic=2040&amp;uid=36986</v>
      </c>
    </row>
    <row r="426" spans="1:7" ht="20.100000000000001" customHeight="1" x14ac:dyDescent="0.25">
      <c r="A426" s="4">
        <v>45366</v>
      </c>
      <c r="B426" s="5" t="s">
        <v>1331</v>
      </c>
      <c r="C426" s="5" t="s">
        <v>206</v>
      </c>
      <c r="D426" s="5" t="s">
        <v>207</v>
      </c>
      <c r="E426" s="5" t="s">
        <v>260</v>
      </c>
      <c r="F426" s="5" t="s">
        <v>1332</v>
      </c>
      <c r="G426" s="6" t="str">
        <f>HYPERLINK(F426)</f>
        <v>https://jobseq.eqsuite.com/JobPost/View/65f973589b7d50081805ce05/principal-data-engineer-data-analytics-platform?lic=2040&amp;uid=36986</v>
      </c>
    </row>
    <row r="427" spans="1:7" ht="20.100000000000001" customHeight="1" x14ac:dyDescent="0.25">
      <c r="A427" s="4">
        <v>45366</v>
      </c>
      <c r="B427" s="5" t="s">
        <v>1333</v>
      </c>
      <c r="C427" s="5" t="s">
        <v>282</v>
      </c>
      <c r="D427" s="5" t="s">
        <v>278</v>
      </c>
      <c r="E427" s="5" t="s">
        <v>560</v>
      </c>
      <c r="F427" s="5" t="s">
        <v>1334</v>
      </c>
      <c r="G427" s="6" t="str">
        <f>HYPERLINK(F427)</f>
        <v>https://jobseq.eqsuite.com/JobPost/View/65f4d4199b7d510f8cafc15f/warehouse-mail-technician?lic=2040&amp;uid=36986</v>
      </c>
    </row>
    <row r="428" spans="1:7" ht="20.100000000000001" customHeight="1" x14ac:dyDescent="0.25">
      <c r="A428" s="4">
        <v>45366</v>
      </c>
      <c r="B428" s="5" t="s">
        <v>1335</v>
      </c>
      <c r="C428" s="5" t="s">
        <v>652</v>
      </c>
      <c r="D428" s="5" t="s">
        <v>18</v>
      </c>
      <c r="E428" s="5" t="s">
        <v>774</v>
      </c>
      <c r="F428" s="5" t="s">
        <v>1336</v>
      </c>
      <c r="G428" s="6" t="str">
        <f>HYPERLINK(F428)</f>
        <v>https://jobseq.eqsuite.com/JobPost/View/65f77c7b9b7d510f8cb0ba69/marketing-representative-front-desk?lic=2040&amp;uid=36986</v>
      </c>
    </row>
    <row r="429" spans="1:7" ht="20.100000000000001" customHeight="1" x14ac:dyDescent="0.25">
      <c r="A429" s="4">
        <v>45366</v>
      </c>
      <c r="B429" s="5" t="s">
        <v>1337</v>
      </c>
      <c r="C429" s="5" t="s">
        <v>1338</v>
      </c>
      <c r="D429" s="5" t="s">
        <v>168</v>
      </c>
      <c r="E429" s="5" t="s">
        <v>122</v>
      </c>
      <c r="F429" s="5" t="s">
        <v>1339</v>
      </c>
      <c r="G429" s="6" t="str">
        <f>HYPERLINK(F429)</f>
        <v>https://jobseq.eqsuite.com/JobPost/View/65f57c819b7d500818041493/program-manager-platform-integrator?lic=2040&amp;uid=36986</v>
      </c>
    </row>
    <row r="430" spans="1:7" ht="20.100000000000001" customHeight="1" x14ac:dyDescent="0.25">
      <c r="A430" s="4">
        <v>45366</v>
      </c>
      <c r="B430" s="5" t="s">
        <v>1340</v>
      </c>
      <c r="C430" s="5" t="s">
        <v>646</v>
      </c>
      <c r="D430" s="5" t="s">
        <v>820</v>
      </c>
      <c r="E430" s="5" t="s">
        <v>1296</v>
      </c>
      <c r="F430" s="5" t="s">
        <v>1341</v>
      </c>
      <c r="G430" s="6" t="str">
        <f>HYPERLINK(F430)</f>
        <v>https://jobseq.eqsuite.com/JobPost/View/65f94e0377925405284c7b24/marketing-automation-and-email-director?lic=2040&amp;uid=36986</v>
      </c>
    </row>
    <row r="431" spans="1:7" ht="20.100000000000001" customHeight="1" x14ac:dyDescent="0.25">
      <c r="A431" s="4">
        <v>45366</v>
      </c>
      <c r="B431" s="5" t="s">
        <v>924</v>
      </c>
      <c r="C431" s="5" t="s">
        <v>1342</v>
      </c>
      <c r="D431" s="5" t="s">
        <v>18</v>
      </c>
      <c r="E431" s="5" t="s">
        <v>385</v>
      </c>
      <c r="F431" s="5" t="s">
        <v>1343</v>
      </c>
      <c r="G431" s="6" t="str">
        <f>HYPERLINK(F431)</f>
        <v>https://jobseq.eqsuite.com/JobPost/View/65f7a87877925405284bbc17/senior-engineering-manager?lic=2040&amp;uid=36986</v>
      </c>
    </row>
    <row r="432" spans="1:7" ht="20.100000000000001" customHeight="1" x14ac:dyDescent="0.25">
      <c r="A432" s="4">
        <v>45366</v>
      </c>
      <c r="B432" s="5" t="s">
        <v>1344</v>
      </c>
      <c r="C432" s="5" t="s">
        <v>1345</v>
      </c>
      <c r="D432" s="5" t="s">
        <v>18</v>
      </c>
      <c r="E432" s="5" t="s">
        <v>735</v>
      </c>
      <c r="F432" s="5" t="s">
        <v>1346</v>
      </c>
      <c r="G432" s="6" t="str">
        <f>HYPERLINK(F432)</f>
        <v>https://jobseq.eqsuite.com/JobPost/View/65faf322c5413a68d04ffb35/environmental-services-tech-at-honorhealth?lic=2040&amp;uid=36986</v>
      </c>
    </row>
    <row r="433" spans="1:7" ht="20.100000000000001" customHeight="1" x14ac:dyDescent="0.25">
      <c r="A433" s="4">
        <v>45366</v>
      </c>
      <c r="B433" s="5" t="s">
        <v>1347</v>
      </c>
      <c r="C433" s="5" t="s">
        <v>1348</v>
      </c>
      <c r="D433" s="5" t="s">
        <v>18</v>
      </c>
      <c r="E433" s="5" t="s">
        <v>1349</v>
      </c>
      <c r="F433" s="5" t="s">
        <v>1350</v>
      </c>
      <c r="G433" s="6" t="str">
        <f>HYPERLINK(F433)</f>
        <v>https://jobseq.eqsuite.com/JobPost/View/65f75d487318e9191c613ccb/supply-chain-analyst?lic=2040&amp;uid=36986</v>
      </c>
    </row>
    <row r="434" spans="1:7" ht="20.100000000000001" customHeight="1" x14ac:dyDescent="0.25">
      <c r="A434" s="4">
        <v>45366</v>
      </c>
      <c r="B434" s="5" t="s">
        <v>1272</v>
      </c>
      <c r="C434" s="5" t="s">
        <v>1351</v>
      </c>
      <c r="D434" s="5" t="s">
        <v>18</v>
      </c>
      <c r="E434" s="5" t="s">
        <v>560</v>
      </c>
      <c r="F434" s="5" t="s">
        <v>1352</v>
      </c>
      <c r="G434" s="6" t="str">
        <f>HYPERLINK(F434)</f>
        <v>https://jobseq.eqsuite.com/JobPost/View/65f3d2119b7d510f8caf2a86/material-handling-associate?lic=2040&amp;uid=36986</v>
      </c>
    </row>
    <row r="435" spans="1:7" ht="20.100000000000001" customHeight="1" x14ac:dyDescent="0.25">
      <c r="A435" s="4">
        <v>45366</v>
      </c>
      <c r="B435" s="5" t="s">
        <v>1353</v>
      </c>
      <c r="C435" s="5" t="s">
        <v>139</v>
      </c>
      <c r="D435" s="5" t="s">
        <v>1354</v>
      </c>
      <c r="E435" s="5" t="s">
        <v>141</v>
      </c>
      <c r="F435" s="5" t="s">
        <v>1355</v>
      </c>
      <c r="G435" s="6" t="str">
        <f>HYPERLINK(F435)</f>
        <v>https://jobseq.eqsuite.com/JobPost/View/65f5f5619b7d50081804354e/security-guard-corporate-access-control?lic=2040&amp;uid=36986</v>
      </c>
    </row>
    <row r="436" spans="1:7" ht="20.100000000000001" customHeight="1" x14ac:dyDescent="0.25">
      <c r="A436" s="4">
        <v>45366</v>
      </c>
      <c r="B436" s="5" t="s">
        <v>1356</v>
      </c>
      <c r="C436" s="5" t="s">
        <v>1357</v>
      </c>
      <c r="D436" s="5" t="s">
        <v>1358</v>
      </c>
      <c r="E436" s="5" t="s">
        <v>252</v>
      </c>
      <c r="F436" s="5" t="s">
        <v>1359</v>
      </c>
      <c r="G436" s="6" t="str">
        <f>HYPERLINK(F436)</f>
        <v>https://jobseq.eqsuite.com/JobPost/View/65f966f477925405284c8e99/guest-service-agent-full-time?lic=2040&amp;uid=36986</v>
      </c>
    </row>
    <row r="437" spans="1:7" ht="20.100000000000001" customHeight="1" x14ac:dyDescent="0.25">
      <c r="A437" s="4">
        <v>45366</v>
      </c>
      <c r="B437" s="5" t="s">
        <v>1360</v>
      </c>
      <c r="C437" s="5" t="s">
        <v>62</v>
      </c>
      <c r="D437" s="5" t="s">
        <v>18</v>
      </c>
      <c r="E437" s="5" t="s">
        <v>9</v>
      </c>
      <c r="F437" s="5" t="s">
        <v>1361</v>
      </c>
      <c r="G437" s="6" t="str">
        <f>HYPERLINK(F437)</f>
        <v>https://jobseq.eqsuite.com/JobPost/View/65f3e9c89b7d510f8caf3529/housekeeper?lic=2040&amp;uid=36986</v>
      </c>
    </row>
    <row r="438" spans="1:7" ht="20.100000000000001" customHeight="1" x14ac:dyDescent="0.25">
      <c r="A438" s="4">
        <v>45366</v>
      </c>
      <c r="B438" s="5" t="s">
        <v>1362</v>
      </c>
      <c r="C438" s="5" t="s">
        <v>135</v>
      </c>
      <c r="D438" s="5" t="s">
        <v>18</v>
      </c>
      <c r="E438" s="5" t="s">
        <v>513</v>
      </c>
      <c r="F438" s="5" t="s">
        <v>1363</v>
      </c>
      <c r="G438" s="6" t="str">
        <f>HYPERLINK(F438)</f>
        <v>https://jobseq.eqsuite.com/JobPost/View/65f78b6f9b7d510f8cb0c276/lodge-receiver?lic=2040&amp;uid=36986</v>
      </c>
    </row>
    <row r="439" spans="1:7" ht="20.100000000000001" customHeight="1" x14ac:dyDescent="0.25">
      <c r="A439" s="4">
        <v>45366</v>
      </c>
      <c r="B439" s="5" t="s">
        <v>1364</v>
      </c>
      <c r="C439" s="5" t="s">
        <v>62</v>
      </c>
      <c r="D439" s="5" t="s">
        <v>18</v>
      </c>
      <c r="E439" s="5" t="s">
        <v>132</v>
      </c>
      <c r="F439" s="5" t="s">
        <v>1365</v>
      </c>
      <c r="G439" s="6" t="str">
        <f>HYPERLINK(F439)</f>
        <v>https://jobseq.eqsuite.com/JobPost/View/65f3e9c89b7d500818034fc2/food-service?lic=2040&amp;uid=36986</v>
      </c>
    </row>
    <row r="440" spans="1:7" ht="20.100000000000001" customHeight="1" x14ac:dyDescent="0.25">
      <c r="A440" s="4">
        <v>45366</v>
      </c>
      <c r="B440" s="5" t="s">
        <v>1367</v>
      </c>
      <c r="C440" s="5" t="s">
        <v>716</v>
      </c>
      <c r="D440" s="5" t="s">
        <v>18</v>
      </c>
      <c r="E440" s="5" t="s">
        <v>197</v>
      </c>
      <c r="F440" s="5" t="s">
        <v>1368</v>
      </c>
      <c r="G440" s="6" t="str">
        <f>HYPERLINK(F440)</f>
        <v>https://jobseq.eqsuite.com/JobPost/View/65f7c5f39b7d50081804fdc1/administrative-assistant-iii?lic=2040&amp;uid=36986</v>
      </c>
    </row>
    <row r="441" spans="1:7" ht="20.100000000000001" customHeight="1" x14ac:dyDescent="0.25">
      <c r="A441" s="4">
        <v>45366</v>
      </c>
      <c r="B441" s="5" t="s">
        <v>1369</v>
      </c>
      <c r="C441" s="5" t="s">
        <v>1370</v>
      </c>
      <c r="D441" s="5" t="s">
        <v>18</v>
      </c>
      <c r="E441" s="5" t="s">
        <v>141</v>
      </c>
      <c r="F441" s="5" t="s">
        <v>1371</v>
      </c>
      <c r="G441" s="6" t="str">
        <f>HYPERLINK(F441)</f>
        <v>https://jobseq.eqsuite.com/JobPost/View/65f62f649b7d510f8cb035e1/security-officer-19-00-hr?lic=2040&amp;uid=36986</v>
      </c>
    </row>
    <row r="442" spans="1:7" ht="20.100000000000001" customHeight="1" x14ac:dyDescent="0.25">
      <c r="A442" s="4">
        <v>45365</v>
      </c>
      <c r="B442" s="5" t="s">
        <v>1372</v>
      </c>
      <c r="C442" s="5" t="s">
        <v>206</v>
      </c>
      <c r="D442" s="5" t="s">
        <v>207</v>
      </c>
      <c r="E442" s="5" t="s">
        <v>419</v>
      </c>
      <c r="F442" s="5" t="s">
        <v>1373</v>
      </c>
      <c r="G442" s="6" t="str">
        <f>HYPERLINK(F442)</f>
        <v>https://jobseq.eqsuite.com/JobPost/View/65f42aff77925405284a5c32/intern-zelle-product-management-summer-2024?lic=2040&amp;uid=36986</v>
      </c>
    </row>
    <row r="443" spans="1:7" ht="20.100000000000001" customHeight="1" x14ac:dyDescent="0.25">
      <c r="A443" s="4">
        <v>45365</v>
      </c>
      <c r="B443" s="5" t="s">
        <v>455</v>
      </c>
      <c r="C443" s="5" t="s">
        <v>206</v>
      </c>
      <c r="D443" s="5" t="s">
        <v>207</v>
      </c>
      <c r="E443" s="5" t="s">
        <v>48</v>
      </c>
      <c r="F443" s="5" t="s">
        <v>1374</v>
      </c>
      <c r="G443" s="6" t="str">
        <f>HYPERLINK(F443)</f>
        <v>https://jobseq.eqsuite.com/JobPost/View/65f42aff9b7d510f8caf7320/staff-accountant?lic=2040&amp;uid=36986</v>
      </c>
    </row>
    <row r="444" spans="1:7" ht="20.100000000000001" customHeight="1" x14ac:dyDescent="0.25">
      <c r="A444" s="4">
        <v>45365</v>
      </c>
      <c r="B444" s="5" t="s">
        <v>1375</v>
      </c>
      <c r="C444" s="5" t="s">
        <v>621</v>
      </c>
      <c r="D444" s="5" t="s">
        <v>27</v>
      </c>
      <c r="E444" s="5" t="s">
        <v>147</v>
      </c>
      <c r="F444" s="5" t="s">
        <v>1376</v>
      </c>
      <c r="G444" s="6" t="str">
        <f>HYPERLINK(F444)</f>
        <v>https://jobseq.eqsuite.com/JobPost/View/65f3914b9b7d510f8caf11f5/licensed-practical-nurse?lic=2040&amp;uid=36986</v>
      </c>
    </row>
    <row r="445" spans="1:7" ht="20.100000000000001" customHeight="1" x14ac:dyDescent="0.25">
      <c r="A445" s="4">
        <v>45365</v>
      </c>
      <c r="B445" s="5" t="s">
        <v>1377</v>
      </c>
      <c r="C445" s="5" t="s">
        <v>1378</v>
      </c>
      <c r="D445" s="5" t="s">
        <v>1379</v>
      </c>
      <c r="E445" s="5" t="s">
        <v>975</v>
      </c>
      <c r="F445" s="5" t="s">
        <v>1380</v>
      </c>
      <c r="G445" s="6" t="str">
        <f>HYPERLINK(F445)</f>
        <v>https://jobseq.eqsuite.com/JobPost/View/65f304697318e9191c609539/host?lic=2040&amp;uid=36986</v>
      </c>
    </row>
    <row r="446" spans="1:7" ht="20.100000000000001" customHeight="1" x14ac:dyDescent="0.25">
      <c r="A446" s="4">
        <v>45365</v>
      </c>
      <c r="B446" s="5" t="s">
        <v>1381</v>
      </c>
      <c r="C446" s="5" t="s">
        <v>1382</v>
      </c>
      <c r="D446" s="5" t="s">
        <v>1383</v>
      </c>
      <c r="E446" s="5" t="s">
        <v>852</v>
      </c>
      <c r="F446" s="5" t="s">
        <v>1384</v>
      </c>
      <c r="G446" s="6" t="str">
        <f>HYPERLINK(F446)</f>
        <v>https://jobseq.eqsuite.com/JobPost/View/65f463dd9b7d510f8caf87a2/remote-clinical-therapist-az?lic=2040&amp;uid=36986</v>
      </c>
    </row>
    <row r="447" spans="1:7" ht="20.100000000000001" customHeight="1" x14ac:dyDescent="0.25">
      <c r="A447" s="4">
        <v>45365</v>
      </c>
      <c r="B447" s="5" t="s">
        <v>1385</v>
      </c>
      <c r="C447" s="5" t="s">
        <v>814</v>
      </c>
      <c r="D447" s="5" t="s">
        <v>89</v>
      </c>
      <c r="E447" s="5" t="s">
        <v>364</v>
      </c>
      <c r="F447" s="5" t="s">
        <v>1386</v>
      </c>
      <c r="G447" s="6" t="str">
        <f>HYPERLINK(F447)</f>
        <v>https://jobseq.eqsuite.com/JobPost/View/65f38bbb9b7d510f8caf0db1/claims-adjuster-associate-scottsdale-office?lic=2040&amp;uid=36986</v>
      </c>
    </row>
    <row r="448" spans="1:7" ht="20.100000000000001" customHeight="1" x14ac:dyDescent="0.25">
      <c r="A448" s="4">
        <v>45365</v>
      </c>
      <c r="B448" s="5" t="s">
        <v>1387</v>
      </c>
      <c r="C448" s="5" t="s">
        <v>1388</v>
      </c>
      <c r="D448" s="5" t="s">
        <v>69</v>
      </c>
      <c r="E448" s="5" t="s">
        <v>852</v>
      </c>
      <c r="F448" s="5" t="s">
        <v>1389</v>
      </c>
      <c r="G448" s="6" t="str">
        <f>HYPERLINK(F448)</f>
        <v>https://jobseq.eqsuite.com/JobPost/View/65f7121077925405284b8189/associate-behavioral-counselor-phoenix?lic=2040&amp;uid=36986</v>
      </c>
    </row>
    <row r="449" spans="1:7" ht="20.100000000000001" customHeight="1" x14ac:dyDescent="0.25">
      <c r="A449" s="4">
        <v>45365</v>
      </c>
      <c r="B449" s="5" t="s">
        <v>1014</v>
      </c>
      <c r="C449" s="5" t="s">
        <v>433</v>
      </c>
      <c r="D449" s="5" t="s">
        <v>278</v>
      </c>
      <c r="E449" s="5" t="s">
        <v>1017</v>
      </c>
      <c r="F449" s="5" t="s">
        <v>1390</v>
      </c>
      <c r="G449" s="6" t="str">
        <f>HYPERLINK(F449)</f>
        <v>https://jobseq.eqsuite.com/JobPost/View/65f392079b7d500818032c98/executive-assistant?lic=2040&amp;uid=36986</v>
      </c>
    </row>
    <row r="450" spans="1:7" ht="20.100000000000001" customHeight="1" x14ac:dyDescent="0.25">
      <c r="A450" s="4">
        <v>45365</v>
      </c>
      <c r="B450" s="5" t="s">
        <v>1391</v>
      </c>
      <c r="C450" s="5" t="s">
        <v>871</v>
      </c>
      <c r="D450" s="5" t="s">
        <v>18</v>
      </c>
      <c r="E450" s="5" t="s">
        <v>419</v>
      </c>
      <c r="F450" s="5" t="s">
        <v>1392</v>
      </c>
      <c r="G450" s="6" t="str">
        <f>HYPERLINK(F450)</f>
        <v>https://jobseq.eqsuite.com/JobPost/View/65f51b8e9b7d50081803ea0e/compliance-director-product-marketing-and-advertising?lic=2040&amp;uid=36986</v>
      </c>
    </row>
    <row r="451" spans="1:7" ht="20.100000000000001" customHeight="1" x14ac:dyDescent="0.25">
      <c r="A451" s="4">
        <v>45365</v>
      </c>
      <c r="B451" s="5" t="s">
        <v>1393</v>
      </c>
      <c r="C451" s="5" t="s">
        <v>489</v>
      </c>
      <c r="D451" s="5" t="s">
        <v>18</v>
      </c>
      <c r="E451" s="5" t="s">
        <v>94</v>
      </c>
      <c r="F451" s="5" t="s">
        <v>1394</v>
      </c>
      <c r="G451" s="6" t="str">
        <f>HYPERLINK(F451)</f>
        <v>https://jobseq.eqsuite.com/JobPost/View/65f645309b7d500818045b07/nsbe-event-test-engineer-intern?lic=2040&amp;uid=36986</v>
      </c>
    </row>
    <row r="452" spans="1:7" ht="20.100000000000001" customHeight="1" x14ac:dyDescent="0.25">
      <c r="A452" s="4">
        <v>45365</v>
      </c>
      <c r="B452" s="5" t="s">
        <v>1395</v>
      </c>
      <c r="C452" s="5" t="s">
        <v>613</v>
      </c>
      <c r="D452" s="5" t="s">
        <v>278</v>
      </c>
      <c r="E452" s="5" t="s">
        <v>1259</v>
      </c>
      <c r="F452" s="5" t="s">
        <v>1396</v>
      </c>
      <c r="G452" s="6" t="str">
        <f>HYPERLINK(F452)</f>
        <v>https://jobseq.eqsuite.com/JobPost/View/65f3875f9b7d510f8caf094d/security-shift-supervisor-unarmed?lic=2040&amp;uid=36986</v>
      </c>
    </row>
    <row r="453" spans="1:7" ht="20.100000000000001" customHeight="1" x14ac:dyDescent="0.25">
      <c r="A453" s="4">
        <v>45365</v>
      </c>
      <c r="B453" s="5" t="s">
        <v>1397</v>
      </c>
      <c r="C453" s="5" t="s">
        <v>1378</v>
      </c>
      <c r="D453" s="5" t="s">
        <v>1379</v>
      </c>
      <c r="E453" s="5" t="s">
        <v>14</v>
      </c>
      <c r="F453" s="5" t="s">
        <v>1398</v>
      </c>
      <c r="G453" s="6" t="str">
        <f>HYPERLINK(F453)</f>
        <v>https://jobseq.eqsuite.com/JobPost/View/65f304699b7d510f8caecb82/dishwasher-dmo?lic=2040&amp;uid=36986</v>
      </c>
    </row>
    <row r="454" spans="1:7" ht="20.100000000000001" customHeight="1" x14ac:dyDescent="0.25">
      <c r="A454" s="4">
        <v>45365</v>
      </c>
      <c r="B454" s="5" t="s">
        <v>1399</v>
      </c>
      <c r="C454" s="5" t="s">
        <v>1400</v>
      </c>
      <c r="D454" s="5" t="s">
        <v>1401</v>
      </c>
      <c r="E454" s="5" t="s">
        <v>423</v>
      </c>
      <c r="F454" s="5" t="s">
        <v>1402</v>
      </c>
      <c r="G454" s="6" t="str">
        <f>HYPERLINK(F454)</f>
        <v>https://jobseq.eqsuite.com/JobPost/View/65f5eb687318e9191c610cc0/sales-physical-retail?lic=2040&amp;uid=36986</v>
      </c>
    </row>
    <row r="455" spans="1:7" ht="20.100000000000001" customHeight="1" x14ac:dyDescent="0.25">
      <c r="A455" s="4">
        <v>45365</v>
      </c>
      <c r="B455" s="5" t="s">
        <v>393</v>
      </c>
      <c r="C455" s="5" t="s">
        <v>1378</v>
      </c>
      <c r="D455" s="5" t="s">
        <v>1379</v>
      </c>
      <c r="E455" s="5" t="s">
        <v>395</v>
      </c>
      <c r="F455" s="5" t="s">
        <v>1403</v>
      </c>
      <c r="G455" s="6" t="str">
        <f>HYPERLINK(F455)</f>
        <v>https://jobseq.eqsuite.com/JobPost/View/65f30469779254052849b1c4/cook?lic=2040&amp;uid=36986</v>
      </c>
    </row>
    <row r="456" spans="1:7" ht="20.100000000000001" customHeight="1" x14ac:dyDescent="0.25">
      <c r="A456" s="4">
        <v>45365</v>
      </c>
      <c r="B456" s="5" t="s">
        <v>1404</v>
      </c>
      <c r="C456" s="5" t="s">
        <v>512</v>
      </c>
      <c r="D456" s="5" t="s">
        <v>493</v>
      </c>
      <c r="E456" s="5" t="s">
        <v>1405</v>
      </c>
      <c r="F456" s="5" t="s">
        <v>1406</v>
      </c>
      <c r="G456" s="6" t="str">
        <f>HYPERLINK(F456)</f>
        <v>https://jobseq.eqsuite.com/JobPost/View/65f419da77925405284a4fdb/facilities-manager?lic=2040&amp;uid=36986</v>
      </c>
    </row>
    <row r="457" spans="1:7" ht="20.100000000000001" customHeight="1" x14ac:dyDescent="0.25">
      <c r="A457" s="4">
        <v>45365</v>
      </c>
      <c r="B457" s="5" t="s">
        <v>1407</v>
      </c>
      <c r="C457" s="5" t="s">
        <v>342</v>
      </c>
      <c r="D457" s="5" t="s">
        <v>18</v>
      </c>
      <c r="E457" s="5" t="s">
        <v>1408</v>
      </c>
      <c r="F457" s="5" t="s">
        <v>1409</v>
      </c>
      <c r="G457" s="6" t="str">
        <f>HYPERLINK(F457)</f>
        <v>https://jobseq.eqsuite.com/JobPost/View/65f36b38779254052849de81/case-manager-ii?lic=2040&amp;uid=36986</v>
      </c>
    </row>
    <row r="458" spans="1:7" ht="20.100000000000001" customHeight="1" x14ac:dyDescent="0.25">
      <c r="A458" s="4">
        <v>45365</v>
      </c>
      <c r="B458" s="5" t="s">
        <v>1410</v>
      </c>
      <c r="C458" s="5" t="s">
        <v>652</v>
      </c>
      <c r="D458" s="5" t="s">
        <v>18</v>
      </c>
      <c r="E458" s="5" t="s">
        <v>423</v>
      </c>
      <c r="F458" s="5" t="s">
        <v>1411</v>
      </c>
      <c r="G458" s="6" t="str">
        <f>HYPERLINK(F458)</f>
        <v>https://jobseq.eqsuite.com/JobPost/View/65fb6fe69b7d50081806d078/in-house-sales-members-table-executive?lic=2040&amp;uid=36986</v>
      </c>
    </row>
    <row r="459" spans="1:7" ht="20.100000000000001" customHeight="1" x14ac:dyDescent="0.25">
      <c r="A459" s="4">
        <v>45365</v>
      </c>
      <c r="B459" s="5" t="s">
        <v>1412</v>
      </c>
      <c r="C459" s="5" t="s">
        <v>110</v>
      </c>
      <c r="D459" s="5" t="s">
        <v>18</v>
      </c>
      <c r="E459" s="5" t="s">
        <v>80</v>
      </c>
      <c r="F459" s="5" t="s">
        <v>1413</v>
      </c>
      <c r="G459" s="6" t="str">
        <f>HYPERLINK(F459)</f>
        <v>https://jobseq.eqsuite.com/JobPost/View/65f6310e7318e9191c6117f2/partner-account-manager?lic=2040&amp;uid=36986</v>
      </c>
    </row>
    <row r="460" spans="1:7" ht="20.100000000000001" customHeight="1" x14ac:dyDescent="0.25">
      <c r="A460" s="4">
        <v>45365</v>
      </c>
      <c r="B460" s="5" t="s">
        <v>1414</v>
      </c>
      <c r="C460" s="5" t="s">
        <v>422</v>
      </c>
      <c r="D460" s="5" t="s">
        <v>18</v>
      </c>
      <c r="E460" s="5" t="s">
        <v>423</v>
      </c>
      <c r="F460" s="5" t="s">
        <v>1415</v>
      </c>
      <c r="G460" s="6" t="str">
        <f>HYPERLINK(F460)</f>
        <v>https://jobseq.eqsuite.com/JobPost/View/65f4349c77925405284a632b/retail-sales-designer-women-s-apparel-scottsdale-fashion-square?lic=2040&amp;uid=36986</v>
      </c>
    </row>
    <row r="461" spans="1:7" ht="20.100000000000001" customHeight="1" x14ac:dyDescent="0.25">
      <c r="A461" s="4">
        <v>45365</v>
      </c>
      <c r="B461" s="5" t="s">
        <v>1416</v>
      </c>
      <c r="C461" s="5" t="s">
        <v>898</v>
      </c>
      <c r="D461" s="5" t="s">
        <v>18</v>
      </c>
      <c r="E461" s="5" t="s">
        <v>1176</v>
      </c>
      <c r="F461" s="5" t="s">
        <v>1417</v>
      </c>
      <c r="G461" s="6" t="str">
        <f>HYPERLINK(F461)</f>
        <v>https://jobseq.eqsuite.com/JobPost/View/65f5a7e877925405284af1ae/automotive-service-advisor-at-our-very-busy-north-scottsdale-shop?lic=2040&amp;uid=36986</v>
      </c>
    </row>
    <row r="462" spans="1:7" ht="20.100000000000001" customHeight="1" x14ac:dyDescent="0.25">
      <c r="A462" s="4">
        <v>45365</v>
      </c>
      <c r="B462" s="5" t="s">
        <v>1418</v>
      </c>
      <c r="C462" s="5" t="s">
        <v>1419</v>
      </c>
      <c r="D462" s="5" t="s">
        <v>18</v>
      </c>
      <c r="E462" s="5" t="s">
        <v>36</v>
      </c>
      <c r="F462" s="5" t="s">
        <v>1420</v>
      </c>
      <c r="G462" s="6" t="str">
        <f>HYPERLINK(F462)</f>
        <v>https://jobseq.eqsuite.com/JobPost/View/65f61c209b7d500818044886/regional-trainer?lic=2040&amp;uid=36986</v>
      </c>
    </row>
    <row r="463" spans="1:7" ht="20.100000000000001" customHeight="1" x14ac:dyDescent="0.25">
      <c r="A463" s="4">
        <v>45365</v>
      </c>
      <c r="B463" s="5" t="s">
        <v>1421</v>
      </c>
      <c r="C463" s="5" t="s">
        <v>1422</v>
      </c>
      <c r="D463" s="5" t="s">
        <v>18</v>
      </c>
      <c r="E463" s="5" t="s">
        <v>36</v>
      </c>
      <c r="F463" s="5" t="s">
        <v>1423</v>
      </c>
      <c r="G463" s="6" t="str">
        <f>HYPERLINK(F463)</f>
        <v>https://jobseq.eqsuite.com/JobPost/View/65f61fc477925405284b1a79/learning-talent-development-facilitator-ii-enterprise-operations?lic=2040&amp;uid=36986</v>
      </c>
    </row>
    <row r="464" spans="1:7" ht="20.100000000000001" customHeight="1" x14ac:dyDescent="0.25">
      <c r="A464" s="4">
        <v>45365</v>
      </c>
      <c r="B464" s="5" t="s">
        <v>1424</v>
      </c>
      <c r="C464" s="5" t="s">
        <v>694</v>
      </c>
      <c r="D464" s="5" t="s">
        <v>559</v>
      </c>
      <c r="E464" s="5" t="s">
        <v>364</v>
      </c>
      <c r="F464" s="5" t="s">
        <v>1425</v>
      </c>
      <c r="G464" s="6" t="str">
        <f>HYPERLINK(F464)</f>
        <v>https://jobseq.eqsuite.com/JobPost/View/65f38b409b7d510f8caf0d3c/workers-compensation-claim-adjuster-ca-claims-remote?lic=2040&amp;uid=36986</v>
      </c>
    </row>
    <row r="465" spans="1:7" ht="20.100000000000001" customHeight="1" x14ac:dyDescent="0.25">
      <c r="A465" s="4">
        <v>45365</v>
      </c>
      <c r="B465" s="5" t="s">
        <v>1426</v>
      </c>
      <c r="C465" s="5" t="s">
        <v>1427</v>
      </c>
      <c r="D465" s="5" t="s">
        <v>1428</v>
      </c>
      <c r="E465" s="5" t="s">
        <v>1210</v>
      </c>
      <c r="F465" s="5" t="s">
        <v>1429</v>
      </c>
      <c r="G465" s="6" t="str">
        <f>HYPERLINK(F465)</f>
        <v>https://jobseq.eqsuite.com/JobPost/View/65f4c5c29b7d510f8cafbb0a/finance-manager-or-senior-financial-analyst?lic=2040&amp;uid=36986</v>
      </c>
    </row>
    <row r="466" spans="1:7" ht="20.100000000000001" customHeight="1" x14ac:dyDescent="0.25">
      <c r="A466" s="4">
        <v>45365</v>
      </c>
      <c r="B466" s="5" t="s">
        <v>1430</v>
      </c>
      <c r="C466" s="5" t="s">
        <v>1431</v>
      </c>
      <c r="D466" s="5" t="s">
        <v>18</v>
      </c>
      <c r="E466" s="5" t="s">
        <v>1432</v>
      </c>
      <c r="F466" s="5" t="s">
        <v>1433</v>
      </c>
      <c r="G466" s="6" t="str">
        <f>HYPERLINK(F466)</f>
        <v>https://jobseq.eqsuite.com/JobPost/View/65f3ce3c9b7d5008180341ea/seo-manager?lic=2040&amp;uid=36986</v>
      </c>
    </row>
    <row r="467" spans="1:7" ht="20.100000000000001" customHeight="1" x14ac:dyDescent="0.25">
      <c r="A467" s="4">
        <v>45365</v>
      </c>
      <c r="B467" s="5" t="s">
        <v>1434</v>
      </c>
      <c r="C467" s="5" t="s">
        <v>1435</v>
      </c>
      <c r="D467" s="5" t="s">
        <v>18</v>
      </c>
      <c r="E467" s="5" t="s">
        <v>1176</v>
      </c>
      <c r="F467" s="5" t="s">
        <v>1436</v>
      </c>
      <c r="G467" s="6" t="str">
        <f>HYPERLINK(F467)</f>
        <v>https://jobseq.eqsuite.com/JobPost/View/65f377a29b7d500818031d0b/automotive-service-advisor-writer-weekends-off-south-scottsdale?lic=2040&amp;uid=36986</v>
      </c>
    </row>
    <row r="468" spans="1:7" ht="20.100000000000001" customHeight="1" x14ac:dyDescent="0.25">
      <c r="A468" s="4">
        <v>45365</v>
      </c>
      <c r="B468" s="5" t="s">
        <v>1437</v>
      </c>
      <c r="C468" s="5" t="s">
        <v>12</v>
      </c>
      <c r="D468" s="5" t="s">
        <v>13</v>
      </c>
      <c r="E468" s="5" t="s">
        <v>136</v>
      </c>
      <c r="F468" s="5" t="s">
        <v>1438</v>
      </c>
      <c r="G468" s="6" t="str">
        <f>HYPERLINK(F468)</f>
        <v>https://jobseq.eqsuite.com/JobPost/View/65f38666779254052849ee9e/catering-services-manager?lic=2040&amp;uid=36986</v>
      </c>
    </row>
    <row r="469" spans="1:7" ht="20.100000000000001" customHeight="1" x14ac:dyDescent="0.25">
      <c r="A469" s="4">
        <v>45365</v>
      </c>
      <c r="B469" s="5" t="s">
        <v>1439</v>
      </c>
      <c r="C469" s="5" t="s">
        <v>1303</v>
      </c>
      <c r="D469" s="5" t="s">
        <v>18</v>
      </c>
      <c r="E469" s="5" t="s">
        <v>265</v>
      </c>
      <c r="F469" s="5" t="s">
        <v>1440</v>
      </c>
      <c r="G469" s="6" t="str">
        <f>HYPERLINK(F469)</f>
        <v>https://jobseq.eqsuite.com/JobPost/View/65f3fc6877925405284a3ab9/clinical-operations-supervisor-chandler-optum-az?lic=2040&amp;uid=36986</v>
      </c>
    </row>
    <row r="470" spans="1:7" ht="20.100000000000001" customHeight="1" x14ac:dyDescent="0.25">
      <c r="A470" s="4">
        <v>45365</v>
      </c>
      <c r="B470" s="5" t="s">
        <v>1441</v>
      </c>
      <c r="C470" s="5" t="s">
        <v>713</v>
      </c>
      <c r="D470" s="5" t="s">
        <v>714</v>
      </c>
      <c r="E470" s="5" t="s">
        <v>36</v>
      </c>
      <c r="F470" s="5" t="s">
        <v>1442</v>
      </c>
      <c r="G470" s="6" t="str">
        <f>HYPERLINK(F470)</f>
        <v>https://jobseq.eqsuite.com/JobPost/View/65f4224f77925405284a56be/learning-facilitation-associate-temporary-seasonal?lic=2040&amp;uid=36986</v>
      </c>
    </row>
    <row r="471" spans="1:7" ht="20.100000000000001" customHeight="1" x14ac:dyDescent="0.25">
      <c r="A471" s="4">
        <v>45365</v>
      </c>
      <c r="B471" s="5" t="s">
        <v>1444</v>
      </c>
      <c r="C471" s="5" t="s">
        <v>1445</v>
      </c>
      <c r="D471" s="5" t="s">
        <v>18</v>
      </c>
      <c r="E471" s="5" t="s">
        <v>19</v>
      </c>
      <c r="F471" s="5" t="s">
        <v>1446</v>
      </c>
      <c r="G471" s="6" t="str">
        <f>HYPERLINK(F471)</f>
        <v>https://jobseq.eqsuite.com/JobPost/View/65fc6f989b7d50081807516b/production-technician?lic=2040&amp;uid=36986</v>
      </c>
    </row>
    <row r="472" spans="1:7" ht="20.100000000000001" customHeight="1" x14ac:dyDescent="0.25">
      <c r="A472" s="4">
        <v>45365</v>
      </c>
      <c r="B472" s="5" t="s">
        <v>1447</v>
      </c>
      <c r="C472" s="5" t="s">
        <v>1378</v>
      </c>
      <c r="D472" s="5" t="s">
        <v>1379</v>
      </c>
      <c r="E472" s="5" t="s">
        <v>607</v>
      </c>
      <c r="F472" s="5" t="s">
        <v>1448</v>
      </c>
      <c r="G472" s="6" t="str">
        <f>HYPERLINK(F472)</f>
        <v>https://jobseq.eqsuite.com/JobPost/View/65f304699b7d510f8caecb80/server?lic=2040&amp;uid=36986</v>
      </c>
    </row>
    <row r="473" spans="1:7" ht="20.100000000000001" customHeight="1" x14ac:dyDescent="0.25">
      <c r="A473" s="4">
        <v>45365</v>
      </c>
      <c r="B473" s="5" t="s">
        <v>1449</v>
      </c>
      <c r="C473" s="5" t="s">
        <v>1450</v>
      </c>
      <c r="D473" s="5" t="s">
        <v>761</v>
      </c>
      <c r="E473" s="5" t="s">
        <v>631</v>
      </c>
      <c r="F473" s="5" t="s">
        <v>1451</v>
      </c>
      <c r="G473" s="6" t="str">
        <f>HYPERLINK(F473)</f>
        <v>https://jobseq.eqsuite.com/JobPost/View/65fbc5d19b7d5008180705e0/implementation-project-manager?lic=2040&amp;uid=36986</v>
      </c>
    </row>
    <row r="474" spans="1:7" ht="20.100000000000001" customHeight="1" x14ac:dyDescent="0.25">
      <c r="A474" s="4">
        <v>45365</v>
      </c>
      <c r="B474" s="5" t="s">
        <v>1453</v>
      </c>
      <c r="C474" s="5" t="s">
        <v>110</v>
      </c>
      <c r="D474" s="5" t="s">
        <v>18</v>
      </c>
      <c r="E474" s="5" t="s">
        <v>260</v>
      </c>
      <c r="F474" s="5" t="s">
        <v>1454</v>
      </c>
      <c r="G474" s="6" t="str">
        <f>HYPERLINK(F474)</f>
        <v>https://jobseq.eqsuite.com/JobPost/View/65f6310f9b7d510f8cb03685/senior-strategic-alliance-manager?lic=2040&amp;uid=36986</v>
      </c>
    </row>
    <row r="475" spans="1:7" ht="20.100000000000001" customHeight="1" x14ac:dyDescent="0.25">
      <c r="A475" s="4">
        <v>45365</v>
      </c>
      <c r="B475" s="5" t="s">
        <v>1455</v>
      </c>
      <c r="C475" s="5" t="s">
        <v>206</v>
      </c>
      <c r="D475" s="5" t="s">
        <v>207</v>
      </c>
      <c r="E475" s="5" t="s">
        <v>460</v>
      </c>
      <c r="F475" s="5" t="s">
        <v>1456</v>
      </c>
      <c r="G475" s="6" t="str">
        <f>HYPERLINK(F475)</f>
        <v>https://jobseq.eqsuite.com/JobPost/View/65f42aff9b7d500818038eec/senior-systems-engineer-iam-identity-governance?lic=2040&amp;uid=36986</v>
      </c>
    </row>
    <row r="476" spans="1:7" ht="20.100000000000001" customHeight="1" x14ac:dyDescent="0.25">
      <c r="A476" s="4">
        <v>45365</v>
      </c>
      <c r="B476" s="5" t="s">
        <v>1457</v>
      </c>
      <c r="C476" s="5" t="s">
        <v>1458</v>
      </c>
      <c r="D476" s="5" t="s">
        <v>18</v>
      </c>
      <c r="E476" s="5" t="s">
        <v>80</v>
      </c>
      <c r="F476" s="5" t="s">
        <v>1459</v>
      </c>
      <c r="G476" s="6" t="str">
        <f>HYPERLINK(F476)</f>
        <v>https://jobseq.eqsuite.com/JobPost/View/65f665639b7d5008180466c2/commercial-account-executive?lic=2040&amp;uid=36986</v>
      </c>
    </row>
    <row r="477" spans="1:7" ht="20.100000000000001" customHeight="1" x14ac:dyDescent="0.25">
      <c r="A477" s="4">
        <v>45365</v>
      </c>
      <c r="B477" s="5" t="s">
        <v>1460</v>
      </c>
      <c r="C477" s="5" t="s">
        <v>694</v>
      </c>
      <c r="D477" s="5" t="s">
        <v>559</v>
      </c>
      <c r="E477" s="5" t="s">
        <v>364</v>
      </c>
      <c r="F477" s="5" t="s">
        <v>1461</v>
      </c>
      <c r="G477" s="6" t="str">
        <f>HYPERLINK(F477)</f>
        <v>https://jobseq.eqsuite.com/JobPost/View/65f38b409b7d510f8caf0d37/multi-line-claim-representative-hybrid-auto-pd-claims?lic=2040&amp;uid=36986</v>
      </c>
    </row>
    <row r="478" spans="1:7" ht="20.100000000000001" customHeight="1" x14ac:dyDescent="0.25">
      <c r="A478" s="4">
        <v>45365</v>
      </c>
      <c r="B478" s="5" t="s">
        <v>1393</v>
      </c>
      <c r="C478" s="5" t="s">
        <v>1138</v>
      </c>
      <c r="D478" s="5" t="s">
        <v>84</v>
      </c>
      <c r="E478" s="5" t="s">
        <v>94</v>
      </c>
      <c r="F478" s="5" t="s">
        <v>1462</v>
      </c>
      <c r="G478" s="6" t="str">
        <f>HYPERLINK(F478)</f>
        <v>https://jobseq.eqsuite.com/JobPost/View/65f386e29b7d510f8caf08d1/nsbe-event-test-engineer-intern?lic=2040&amp;uid=36986</v>
      </c>
    </row>
    <row r="479" spans="1:7" ht="20.100000000000001" customHeight="1" x14ac:dyDescent="0.25">
      <c r="A479" s="4">
        <v>45365</v>
      </c>
      <c r="B479" s="5" t="s">
        <v>1463</v>
      </c>
      <c r="C479" s="5" t="s">
        <v>489</v>
      </c>
      <c r="D479" s="5" t="s">
        <v>18</v>
      </c>
      <c r="E479" s="5" t="s">
        <v>370</v>
      </c>
      <c r="F479" s="5" t="s">
        <v>1464</v>
      </c>
      <c r="G479" s="6" t="str">
        <f>HYPERLINK(F479)</f>
        <v>https://jobseq.eqsuite.com/JobPost/View/65f6161177925405284b156f/senior-supply-chain-risk-manager?lic=2040&amp;uid=36986</v>
      </c>
    </row>
    <row r="480" spans="1:7" ht="20.100000000000001" customHeight="1" x14ac:dyDescent="0.25">
      <c r="A480" s="4">
        <v>45365</v>
      </c>
      <c r="B480" s="5" t="s">
        <v>1465</v>
      </c>
      <c r="C480" s="5" t="s">
        <v>1138</v>
      </c>
      <c r="D480" s="5" t="s">
        <v>84</v>
      </c>
      <c r="E480" s="5" t="s">
        <v>1349</v>
      </c>
      <c r="F480" s="5" t="s">
        <v>1466</v>
      </c>
      <c r="G480" s="6" t="str">
        <f>HYPERLINK(F480)</f>
        <v>https://jobseq.eqsuite.com/JobPost/View/65f386e29b7d500818032296/supply-chain-intern?lic=2040&amp;uid=36986</v>
      </c>
    </row>
    <row r="481" spans="1:7" ht="20.100000000000001" customHeight="1" x14ac:dyDescent="0.25">
      <c r="A481" s="4">
        <v>45364</v>
      </c>
      <c r="B481" s="5" t="s">
        <v>1468</v>
      </c>
      <c r="C481" s="5" t="s">
        <v>1469</v>
      </c>
      <c r="D481" s="5" t="s">
        <v>1470</v>
      </c>
      <c r="E481" s="5" t="s">
        <v>203</v>
      </c>
      <c r="F481" s="5" t="s">
        <v>1471</v>
      </c>
      <c r="G481" s="6" t="str">
        <f>HYPERLINK(F481)</f>
        <v>https://jobseq.eqsuite.com/JobPost/View/65faf386c5413a68d0505879/server-assistant?lic=2040&amp;uid=36986</v>
      </c>
    </row>
    <row r="482" spans="1:7" ht="20.100000000000001" customHeight="1" x14ac:dyDescent="0.25">
      <c r="A482" s="4">
        <v>45364</v>
      </c>
      <c r="B482" s="5" t="s">
        <v>1472</v>
      </c>
      <c r="C482" s="5" t="s">
        <v>206</v>
      </c>
      <c r="D482" s="5" t="s">
        <v>207</v>
      </c>
      <c r="E482" s="5" t="s">
        <v>430</v>
      </c>
      <c r="F482" s="5" t="s">
        <v>1473</v>
      </c>
      <c r="G482" s="6" t="str">
        <f>HYPERLINK(F482)</f>
        <v>https://jobseq.eqsuite.com/JobPost/View/65f42aff9b7d500818038ee8/intern-devops-software-engineering-summer-2024?lic=2040&amp;uid=36986</v>
      </c>
    </row>
    <row r="483" spans="1:7" ht="20.100000000000001" customHeight="1" x14ac:dyDescent="0.25">
      <c r="A483" s="4">
        <v>45364</v>
      </c>
      <c r="B483" s="5" t="s">
        <v>1474</v>
      </c>
      <c r="C483" s="5" t="s">
        <v>928</v>
      </c>
      <c r="D483" s="5" t="s">
        <v>18</v>
      </c>
      <c r="E483" s="5" t="s">
        <v>1475</v>
      </c>
      <c r="F483" s="5" t="s">
        <v>1476</v>
      </c>
      <c r="G483" s="6" t="str">
        <f>HYPERLINK(F483)</f>
        <v>https://jobseq.eqsuite.com/JobPost/View/65f699c977925405284b4bd0/clinical-informatics-fellow-pgy4-518208?lic=2040&amp;uid=36986</v>
      </c>
    </row>
    <row r="484" spans="1:7" ht="20.100000000000001" customHeight="1" x14ac:dyDescent="0.25">
      <c r="A484" s="4">
        <v>45364</v>
      </c>
      <c r="B484" s="5" t="s">
        <v>1477</v>
      </c>
      <c r="C484" s="5" t="s">
        <v>1143</v>
      </c>
      <c r="D484" s="5" t="s">
        <v>1144</v>
      </c>
      <c r="E484" s="5" t="s">
        <v>378</v>
      </c>
      <c r="F484" s="5" t="s">
        <v>1478</v>
      </c>
      <c r="G484" s="6" t="str">
        <f>HYPERLINK(F484)</f>
        <v>https://jobseq.eqsuite.com/JobPost/View/65f21c8c9b7d510f8cae5b88/housekeeping-inspector?lic=2040&amp;uid=36986</v>
      </c>
    </row>
    <row r="485" spans="1:7" ht="20.100000000000001" customHeight="1" x14ac:dyDescent="0.25">
      <c r="A485" s="4">
        <v>45364</v>
      </c>
      <c r="B485" s="5" t="s">
        <v>1479</v>
      </c>
      <c r="C485" s="5" t="s">
        <v>1480</v>
      </c>
      <c r="D485" s="5" t="s">
        <v>1016</v>
      </c>
      <c r="E485" s="5" t="s">
        <v>389</v>
      </c>
      <c r="F485" s="5" t="s">
        <v>1481</v>
      </c>
      <c r="G485" s="6" t="str">
        <f>HYPERLINK(F485)</f>
        <v>https://jobseq.eqsuite.com/JobPost/View/65f592d477925405284ae9d3/accounting-assistant-bookkeeper?lic=2040&amp;uid=36986</v>
      </c>
    </row>
    <row r="486" spans="1:7" ht="20.100000000000001" customHeight="1" x14ac:dyDescent="0.25">
      <c r="A486" s="4">
        <v>45364</v>
      </c>
      <c r="B486" s="5" t="s">
        <v>1418</v>
      </c>
      <c r="C486" s="5" t="s">
        <v>1419</v>
      </c>
      <c r="D486" s="5" t="s">
        <v>18</v>
      </c>
      <c r="E486" s="5" t="s">
        <v>36</v>
      </c>
      <c r="F486" s="5" t="s">
        <v>1482</v>
      </c>
      <c r="G486" s="6" t="str">
        <f>HYPERLINK(F486)</f>
        <v>https://jobseq.eqsuite.com/JobPost/View/6600113977925405284fd07e/regional-trainer?lic=2040&amp;uid=36986</v>
      </c>
    </row>
    <row r="487" spans="1:7" ht="20.100000000000001" customHeight="1" x14ac:dyDescent="0.25">
      <c r="A487" s="4">
        <v>45364</v>
      </c>
      <c r="B487" s="5" t="s">
        <v>1483</v>
      </c>
      <c r="C487" s="5" t="s">
        <v>1484</v>
      </c>
      <c r="D487" s="5" t="s">
        <v>18</v>
      </c>
      <c r="E487" s="5" t="s">
        <v>564</v>
      </c>
      <c r="F487" s="5" t="s">
        <v>1485</v>
      </c>
      <c r="G487" s="6" t="str">
        <f>HYPERLINK(F487)</f>
        <v>https://jobseq.eqsuite.com/JobPost/View/65faf397c5413a68d0506e2e/registered-behavior-technician-rbt?lic=2040&amp;uid=36986</v>
      </c>
    </row>
    <row r="488" spans="1:7" ht="20.100000000000001" customHeight="1" x14ac:dyDescent="0.25">
      <c r="A488" s="4">
        <v>45364</v>
      </c>
      <c r="B488" s="5" t="s">
        <v>1486</v>
      </c>
      <c r="C488" s="5" t="s">
        <v>1487</v>
      </c>
      <c r="D488" s="5" t="s">
        <v>58</v>
      </c>
      <c r="E488" s="5" t="s">
        <v>1488</v>
      </c>
      <c r="F488" s="5" t="s">
        <v>1489</v>
      </c>
      <c r="G488" s="6" t="str">
        <f>HYPERLINK(F488)</f>
        <v>https://jobseq.eqsuite.com/JobPost/View/65f464d09b7d50081803a3b1/driver-part-time?lic=2040&amp;uid=36986</v>
      </c>
    </row>
    <row r="489" spans="1:7" ht="20.100000000000001" customHeight="1" x14ac:dyDescent="0.25">
      <c r="A489" s="4">
        <v>45364</v>
      </c>
      <c r="B489" s="5" t="s">
        <v>1490</v>
      </c>
      <c r="C489" s="5" t="s">
        <v>1491</v>
      </c>
      <c r="D489" s="5" t="s">
        <v>1016</v>
      </c>
      <c r="E489" s="5" t="s">
        <v>358</v>
      </c>
      <c r="F489" s="5" t="s">
        <v>1492</v>
      </c>
      <c r="G489" s="6" t="str">
        <f>HYPERLINK(F489)</f>
        <v>https://jobseq.eqsuite.com/JobPost/View/65f592d577925405284ae9f5/direct-support-professional-day-training-for-adults?lic=2040&amp;uid=36986</v>
      </c>
    </row>
    <row r="490" spans="1:7" ht="20.100000000000001" customHeight="1" x14ac:dyDescent="0.25">
      <c r="A490" s="4">
        <v>45364</v>
      </c>
      <c r="B490" s="5" t="s">
        <v>1494</v>
      </c>
      <c r="C490" s="5" t="s">
        <v>258</v>
      </c>
      <c r="D490" s="5" t="s">
        <v>259</v>
      </c>
      <c r="E490" s="5" t="s">
        <v>419</v>
      </c>
      <c r="F490" s="5" t="s">
        <v>1495</v>
      </c>
      <c r="G490" s="6" t="str">
        <f>HYPERLINK(F490)</f>
        <v>https://jobseq.eqsuite.com/JobPost/View/65f4298b9b7d500818038d92/digital-product-manager-hybrid?lic=2040&amp;uid=36986</v>
      </c>
    </row>
    <row r="491" spans="1:7" ht="20.100000000000001" customHeight="1" x14ac:dyDescent="0.25">
      <c r="A491" s="4">
        <v>45364</v>
      </c>
      <c r="B491" s="5" t="s">
        <v>1496</v>
      </c>
      <c r="C491" s="5" t="s">
        <v>1497</v>
      </c>
      <c r="D491" s="5" t="s">
        <v>18</v>
      </c>
      <c r="E491" s="5" t="s">
        <v>197</v>
      </c>
      <c r="F491" s="5" t="s">
        <v>1498</v>
      </c>
      <c r="G491" s="6" t="str">
        <f>HYPERLINK(F491)</f>
        <v>https://jobseq.eqsuite.com/JobPost/View/65f1f350779254052849245a/pool-administrator?lic=2040&amp;uid=36986</v>
      </c>
    </row>
    <row r="492" spans="1:7" ht="20.100000000000001" customHeight="1" x14ac:dyDescent="0.25">
      <c r="A492" s="4">
        <v>45364</v>
      </c>
      <c r="B492" s="5" t="s">
        <v>1499</v>
      </c>
      <c r="C492" s="5" t="s">
        <v>1500</v>
      </c>
      <c r="D492" s="5" t="s">
        <v>131</v>
      </c>
      <c r="E492" s="5" t="s">
        <v>265</v>
      </c>
      <c r="F492" s="5" t="s">
        <v>1501</v>
      </c>
      <c r="G492" s="6" t="str">
        <f>HYPERLINK(F492)</f>
        <v>https://jobseq.eqsuite.com/JobPost/View/66002f689b7d510f8cb4e9b1/patient-care-coordinator?lic=2040&amp;uid=36986</v>
      </c>
    </row>
    <row r="493" spans="1:7" ht="20.100000000000001" customHeight="1" x14ac:dyDescent="0.25">
      <c r="A493" s="4">
        <v>45364</v>
      </c>
      <c r="B493" s="5" t="s">
        <v>1502</v>
      </c>
      <c r="C493" s="5" t="s">
        <v>1484</v>
      </c>
      <c r="D493" s="5" t="s">
        <v>18</v>
      </c>
      <c r="E493" s="5" t="s">
        <v>852</v>
      </c>
      <c r="F493" s="5" t="s">
        <v>1503</v>
      </c>
      <c r="G493" s="6" t="str">
        <f>HYPERLINK(F493)</f>
        <v>https://jobseq.eqsuite.com/JobPost/View/65faf293c5413a68d04f51a7/board-certified-behavior-analyst-bcba?lic=2040&amp;uid=36986</v>
      </c>
    </row>
    <row r="494" spans="1:7" ht="20.100000000000001" customHeight="1" x14ac:dyDescent="0.25">
      <c r="A494" s="4">
        <v>45364</v>
      </c>
      <c r="B494" s="5" t="s">
        <v>1504</v>
      </c>
      <c r="C494" s="5" t="s">
        <v>1505</v>
      </c>
      <c r="D494" s="5" t="s">
        <v>18</v>
      </c>
      <c r="E494" s="5" t="s">
        <v>410</v>
      </c>
      <c r="F494" s="5" t="s">
        <v>1506</v>
      </c>
      <c r="G494" s="6" t="str">
        <f>HYPERLINK(F494)</f>
        <v>https://jobseq.eqsuite.com/JobPost/View/65f168a9779254052848e68e/transient-sales-manager-hybrid-regency-scottsdale-resort?lic=2040&amp;uid=36986</v>
      </c>
    </row>
    <row r="495" spans="1:7" ht="20.100000000000001" customHeight="1" x14ac:dyDescent="0.25">
      <c r="A495" s="4">
        <v>45364</v>
      </c>
      <c r="B495" s="5" t="s">
        <v>1507</v>
      </c>
      <c r="C495" s="5" t="s">
        <v>282</v>
      </c>
      <c r="D495" s="5" t="s">
        <v>278</v>
      </c>
      <c r="E495" s="5" t="s">
        <v>358</v>
      </c>
      <c r="F495" s="5" t="s">
        <v>1508</v>
      </c>
      <c r="G495" s="6" t="str">
        <f>HYPERLINK(F495)</f>
        <v>https://jobseq.eqsuite.com/JobPost/View/65f4cec09b7d50081803d925/human-services-case-worker-paiute-neighborhood-center?lic=2040&amp;uid=36986</v>
      </c>
    </row>
    <row r="496" spans="1:7" ht="20.100000000000001" customHeight="1" x14ac:dyDescent="0.25">
      <c r="A496" s="4">
        <v>45364</v>
      </c>
      <c r="B496" s="5" t="s">
        <v>1509</v>
      </c>
      <c r="C496" s="5" t="s">
        <v>1510</v>
      </c>
      <c r="D496" s="5" t="s">
        <v>18</v>
      </c>
      <c r="E496" s="5" t="s">
        <v>899</v>
      </c>
      <c r="F496" s="5" t="s">
        <v>1511</v>
      </c>
      <c r="G496" s="6" t="str">
        <f>HYPERLINK(F496)</f>
        <v>https://jobseq.eqsuite.com/JobPost/View/65f3eb397318e9191c60bafe/seasonal-repair-service-specialist?lic=2040&amp;uid=36986</v>
      </c>
    </row>
    <row r="497" spans="1:7" ht="20.100000000000001" customHeight="1" x14ac:dyDescent="0.25">
      <c r="A497" s="4">
        <v>45364</v>
      </c>
      <c r="B497" s="5" t="s">
        <v>1512</v>
      </c>
      <c r="C497" s="5" t="s">
        <v>928</v>
      </c>
      <c r="D497" s="5" t="s">
        <v>18</v>
      </c>
      <c r="E497" s="5" t="s">
        <v>1210</v>
      </c>
      <c r="F497" s="5" t="s">
        <v>1513</v>
      </c>
      <c r="G497" s="6" t="str">
        <f>HYPERLINK(F497)</f>
        <v>https://jobseq.eqsuite.com/JobPost/View/65f699c99b7d510f8cb06164/financial-analyst-iii-innovation-care-partners?lic=2040&amp;uid=36986</v>
      </c>
    </row>
    <row r="498" spans="1:7" ht="20.100000000000001" customHeight="1" x14ac:dyDescent="0.25">
      <c r="A498" s="4">
        <v>45364</v>
      </c>
      <c r="B498" s="5" t="s">
        <v>1514</v>
      </c>
      <c r="C498" s="5" t="s">
        <v>47</v>
      </c>
      <c r="D498" s="5" t="s">
        <v>18</v>
      </c>
      <c r="E498" s="5" t="s">
        <v>1515</v>
      </c>
      <c r="F498" s="5" t="s">
        <v>1516</v>
      </c>
      <c r="G498" s="6" t="str">
        <f>HYPERLINK(F498)</f>
        <v>https://jobseq.eqsuite.com/JobPost/View/65f2776a9b7d501bc8477798/senior-maintenance-electrician?lic=2040&amp;uid=36986</v>
      </c>
    </row>
    <row r="499" spans="1:7" ht="20.100000000000001" customHeight="1" x14ac:dyDescent="0.25">
      <c r="A499" s="4">
        <v>45364</v>
      </c>
      <c r="B499" s="5" t="s">
        <v>1517</v>
      </c>
      <c r="C499" s="5" t="s">
        <v>1518</v>
      </c>
      <c r="D499" s="5" t="s">
        <v>18</v>
      </c>
      <c r="E499" s="5" t="s">
        <v>967</v>
      </c>
      <c r="F499" s="5" t="s">
        <v>1519</v>
      </c>
      <c r="G499" s="6" t="str">
        <f>HYPERLINK(F499)</f>
        <v>https://jobseq.eqsuite.com/JobPost/View/65f14461779254052848bbe8/assistant-property-manager-mosaic?lic=2040&amp;uid=36986</v>
      </c>
    </row>
    <row r="500" spans="1:7" ht="20.100000000000001" customHeight="1" x14ac:dyDescent="0.25">
      <c r="A500" s="4">
        <v>45364</v>
      </c>
      <c r="B500" s="5" t="s">
        <v>1520</v>
      </c>
      <c r="C500" s="5" t="s">
        <v>1521</v>
      </c>
      <c r="D500" s="5" t="s">
        <v>1016</v>
      </c>
      <c r="E500" s="5" t="s">
        <v>212</v>
      </c>
      <c r="F500" s="5" t="s">
        <v>1522</v>
      </c>
      <c r="G500" s="6" t="str">
        <f>HYPERLINK(F500)</f>
        <v>https://jobseq.eqsuite.com/JobPost/View/65f592d477925405284ae9bf/medical-scribe-ft-monday-friday-20-00-hr?lic=2040&amp;uid=36986</v>
      </c>
    </row>
    <row r="501" spans="1:7" ht="20.100000000000001" customHeight="1" x14ac:dyDescent="0.25">
      <c r="A501" s="4">
        <v>45364</v>
      </c>
      <c r="B501" s="5" t="s">
        <v>1523</v>
      </c>
      <c r="C501" s="5" t="s">
        <v>1524</v>
      </c>
      <c r="D501" s="5" t="s">
        <v>1525</v>
      </c>
      <c r="E501" s="5" t="s">
        <v>423</v>
      </c>
      <c r="F501" s="5" t="s">
        <v>1526</v>
      </c>
      <c r="G501" s="6" t="str">
        <f>HYPERLINK(F501)</f>
        <v>https://jobseq.eqsuite.com/JobPost/View/6600305b9b7d510f8cb4e9fd/sales-rep-cave-creek?lic=2040&amp;uid=36986</v>
      </c>
    </row>
    <row r="502" spans="1:7" ht="20.100000000000001" customHeight="1" x14ac:dyDescent="0.25">
      <c r="A502" s="4">
        <v>45364</v>
      </c>
      <c r="B502" s="5" t="s">
        <v>1527</v>
      </c>
      <c r="C502" s="5" t="s">
        <v>1528</v>
      </c>
      <c r="D502" s="5" t="s">
        <v>18</v>
      </c>
      <c r="E502" s="5" t="s">
        <v>260</v>
      </c>
      <c r="F502" s="5" t="s">
        <v>1529</v>
      </c>
      <c r="G502" s="6" t="str">
        <f>HYPERLINK(F502)</f>
        <v>https://jobseq.eqsuite.com/JobPost/View/65f4c0ad9b7d50081803d139/senior-ecommerce-customer-development-manager-etail?lic=2040&amp;uid=36986</v>
      </c>
    </row>
    <row r="503" spans="1:7" ht="20.100000000000001" customHeight="1" x14ac:dyDescent="0.25">
      <c r="A503" s="4">
        <v>45364</v>
      </c>
      <c r="B503" s="5" t="s">
        <v>1530</v>
      </c>
      <c r="C503" s="5" t="s">
        <v>1531</v>
      </c>
      <c r="D503" s="5" t="s">
        <v>18</v>
      </c>
      <c r="E503" s="5" t="s">
        <v>260</v>
      </c>
      <c r="F503" s="5" t="s">
        <v>1532</v>
      </c>
      <c r="G503" s="6" t="str">
        <f>HYPERLINK(F503)</f>
        <v>https://jobseq.eqsuite.com/JobPost/View/65f2135e77925405284936b9/engineer?lic=2040&amp;uid=36986</v>
      </c>
    </row>
    <row r="504" spans="1:7" ht="20.100000000000001" customHeight="1" x14ac:dyDescent="0.25">
      <c r="A504" s="4">
        <v>45364</v>
      </c>
      <c r="B504" s="5" t="s">
        <v>1533</v>
      </c>
      <c r="C504" s="5" t="s">
        <v>78</v>
      </c>
      <c r="D504" s="5" t="s">
        <v>79</v>
      </c>
      <c r="E504" s="5" t="s">
        <v>80</v>
      </c>
      <c r="F504" s="5" t="s">
        <v>1534</v>
      </c>
      <c r="G504" s="6" t="str">
        <f>HYPERLINK(F504)</f>
        <v>https://jobseq.eqsuite.com/JobPost/View/65f2cc239b7d510f8caeb779/licensed-realtor-vacation-package-sampler-sales?lic=2040&amp;uid=36986</v>
      </c>
    </row>
    <row r="505" spans="1:7" ht="20.100000000000001" customHeight="1" x14ac:dyDescent="0.25">
      <c r="A505" s="4">
        <v>45364</v>
      </c>
      <c r="B505" s="5" t="s">
        <v>1520</v>
      </c>
      <c r="C505" s="5" t="s">
        <v>1521</v>
      </c>
      <c r="D505" s="5" t="s">
        <v>1535</v>
      </c>
      <c r="E505" s="5" t="s">
        <v>374</v>
      </c>
      <c r="F505" s="5" t="s">
        <v>1536</v>
      </c>
      <c r="G505" s="6" t="str">
        <f>HYPERLINK(F505)</f>
        <v>https://jobseq.eqsuite.com/JobPost/View/65faf2bcc5413a68d04f8430/medical-scribe-ft-monday-friday-20-00-hr?lic=2040&amp;uid=36986</v>
      </c>
    </row>
    <row r="506" spans="1:7" ht="20.100000000000001" customHeight="1" x14ac:dyDescent="0.25">
      <c r="A506" s="4">
        <v>45364</v>
      </c>
      <c r="B506" s="5" t="s">
        <v>1537</v>
      </c>
      <c r="C506" s="5" t="s">
        <v>282</v>
      </c>
      <c r="D506" s="5" t="s">
        <v>278</v>
      </c>
      <c r="E506" s="5" t="s">
        <v>1538</v>
      </c>
      <c r="F506" s="5" t="s">
        <v>1539</v>
      </c>
      <c r="G506" s="6" t="str">
        <f>HYPERLINK(F506)</f>
        <v>https://jobseq.eqsuite.com/JobPost/View/65f4cec09b7d50081803d929/maintenance-worker-ii-professional-baseball?lic=2040&amp;uid=36986</v>
      </c>
    </row>
    <row r="507" spans="1:7" ht="20.100000000000001" customHeight="1" x14ac:dyDescent="0.25">
      <c r="A507" s="4">
        <v>45364</v>
      </c>
      <c r="B507" s="5" t="s">
        <v>1540</v>
      </c>
      <c r="C507" s="5" t="s">
        <v>630</v>
      </c>
      <c r="D507" s="5" t="s">
        <v>1541</v>
      </c>
      <c r="E507" s="5" t="s">
        <v>364</v>
      </c>
      <c r="F507" s="5" t="s">
        <v>1542</v>
      </c>
      <c r="G507" s="6" t="str">
        <f>HYPERLINK(F507)</f>
        <v>https://jobseq.eqsuite.com/JobPost/View/65f3f33d9b7d510f8caf467a/commercial-property-claim-representative?lic=2040&amp;uid=36986</v>
      </c>
    </row>
    <row r="508" spans="1:7" ht="20.100000000000001" customHeight="1" x14ac:dyDescent="0.25">
      <c r="A508" s="4">
        <v>45364</v>
      </c>
      <c r="B508" s="5" t="s">
        <v>1543</v>
      </c>
      <c r="C508" s="5" t="s">
        <v>1544</v>
      </c>
      <c r="D508" s="5" t="s">
        <v>18</v>
      </c>
      <c r="E508" s="5" t="s">
        <v>132</v>
      </c>
      <c r="F508" s="5" t="s">
        <v>1545</v>
      </c>
      <c r="G508" s="6" t="str">
        <f>HYPERLINK(F508)</f>
        <v>https://jobseq.eqsuite.com/JobPost/View/65f1654f9b7d510f8cae0365/concessions-stand-attendant-scottsdale-stadium?lic=2040&amp;uid=36986</v>
      </c>
    </row>
    <row r="509" spans="1:7" ht="20.100000000000001" customHeight="1" x14ac:dyDescent="0.25">
      <c r="A509" s="4">
        <v>45364</v>
      </c>
      <c r="B509" s="5" t="s">
        <v>1546</v>
      </c>
      <c r="C509" s="5" t="s">
        <v>512</v>
      </c>
      <c r="D509" s="5" t="s">
        <v>493</v>
      </c>
      <c r="E509" s="5" t="s">
        <v>560</v>
      </c>
      <c r="F509" s="5" t="s">
        <v>1547</v>
      </c>
      <c r="G509" s="6" t="str">
        <f>HYPERLINK(F509)</f>
        <v>https://jobseq.eqsuite.com/JobPost/View/65f2c80c7792540528499ad2/labware-associate-az-temporary?lic=2040&amp;uid=36986</v>
      </c>
    </row>
    <row r="510" spans="1:7" ht="20.100000000000001" customHeight="1" x14ac:dyDescent="0.25">
      <c r="A510" s="4">
        <v>45364</v>
      </c>
      <c r="B510" s="5" t="s">
        <v>1548</v>
      </c>
      <c r="C510" s="5" t="s">
        <v>463</v>
      </c>
      <c r="D510" s="5" t="s">
        <v>18</v>
      </c>
      <c r="E510" s="5" t="s">
        <v>1549</v>
      </c>
      <c r="F510" s="5" t="s">
        <v>1550</v>
      </c>
      <c r="G510" s="6" t="str">
        <f>HYPERLINK(F510)</f>
        <v>https://jobseq.eqsuite.com/JobPost/View/65fdf1149b7d510f8cb3e573/traffic-engineering-technician?lic=2040&amp;uid=36986</v>
      </c>
    </row>
    <row r="511" spans="1:7" ht="20.100000000000001" customHeight="1" x14ac:dyDescent="0.25">
      <c r="A511" s="4">
        <v>45364</v>
      </c>
      <c r="B511" s="5" t="s">
        <v>1551</v>
      </c>
      <c r="C511" s="5" t="s">
        <v>258</v>
      </c>
      <c r="D511" s="5" t="s">
        <v>259</v>
      </c>
      <c r="E511" s="5" t="s">
        <v>430</v>
      </c>
      <c r="F511" s="5" t="s">
        <v>1552</v>
      </c>
      <c r="G511" s="6" t="str">
        <f>HYPERLINK(F511)</f>
        <v>https://jobseq.eqsuite.com/JobPost/View/65f4298b9b7d500818038d88/software-engineer-2-hybrid?lic=2040&amp;uid=36986</v>
      </c>
    </row>
    <row r="512" spans="1:7" ht="20.100000000000001" customHeight="1" x14ac:dyDescent="0.25">
      <c r="A512" s="4">
        <v>45364</v>
      </c>
      <c r="B512" s="5" t="s">
        <v>1553</v>
      </c>
      <c r="C512" s="5" t="s">
        <v>681</v>
      </c>
      <c r="D512" s="5" t="s">
        <v>27</v>
      </c>
      <c r="E512" s="5" t="s">
        <v>423</v>
      </c>
      <c r="F512" s="5" t="s">
        <v>1554</v>
      </c>
      <c r="G512" s="6" t="str">
        <f>HYPERLINK(F512)</f>
        <v>https://jobseq.eqsuite.com/JobPost/View/65f327239b7d510f8caed377/retail-sales-associate?lic=2040&amp;uid=36986</v>
      </c>
    </row>
    <row r="513" spans="1:7" ht="20.100000000000001" customHeight="1" x14ac:dyDescent="0.25">
      <c r="A513" s="4">
        <v>45364</v>
      </c>
      <c r="B513" s="5" t="s">
        <v>1555</v>
      </c>
      <c r="C513" s="5" t="s">
        <v>258</v>
      </c>
      <c r="D513" s="5" t="s">
        <v>259</v>
      </c>
      <c r="E513" s="5" t="s">
        <v>419</v>
      </c>
      <c r="F513" s="5" t="s">
        <v>1556</v>
      </c>
      <c r="G513" s="6" t="str">
        <f>HYPERLINK(F513)</f>
        <v>https://jobseq.eqsuite.com/JobPost/View/65f4298b9b7d500818038d8f/senior-director-ecommerce?lic=2040&amp;uid=36986</v>
      </c>
    </row>
    <row r="514" spans="1:7" ht="20.100000000000001" customHeight="1" x14ac:dyDescent="0.25">
      <c r="A514" s="4">
        <v>45364</v>
      </c>
      <c r="B514" s="5" t="s">
        <v>1557</v>
      </c>
      <c r="C514" s="5" t="s">
        <v>1558</v>
      </c>
      <c r="D514" s="5" t="s">
        <v>1559</v>
      </c>
      <c r="E514" s="5" t="s">
        <v>132</v>
      </c>
      <c r="F514" s="5" t="s">
        <v>1560</v>
      </c>
      <c r="G514" s="6" t="str">
        <f>HYPERLINK(F514)</f>
        <v>https://jobseq.eqsuite.com/JobPost/View/65f362b9779254052849d883/food-service-worker-part-time?lic=2040&amp;uid=36986</v>
      </c>
    </row>
    <row r="515" spans="1:7" ht="20.100000000000001" customHeight="1" x14ac:dyDescent="0.25">
      <c r="A515" s="4">
        <v>45364</v>
      </c>
      <c r="B515" s="5" t="s">
        <v>1561</v>
      </c>
      <c r="C515" s="5" t="s">
        <v>903</v>
      </c>
      <c r="D515" s="5" t="s">
        <v>1016</v>
      </c>
      <c r="E515" s="5" t="s">
        <v>746</v>
      </c>
      <c r="F515" s="5" t="s">
        <v>1562</v>
      </c>
      <c r="G515" s="6" t="str">
        <f>HYPERLINK(F515)</f>
        <v>https://jobseq.eqsuite.com/JobPost/View/65f592d477925405284ae9c8/psychometric-technician?lic=2040&amp;uid=36986</v>
      </c>
    </row>
    <row r="516" spans="1:7" ht="20.100000000000001" customHeight="1" x14ac:dyDescent="0.25">
      <c r="A516" s="4">
        <v>45364</v>
      </c>
      <c r="B516" s="5" t="s">
        <v>1563</v>
      </c>
      <c r="C516" s="5" t="s">
        <v>1564</v>
      </c>
      <c r="D516" s="5" t="s">
        <v>1016</v>
      </c>
      <c r="E516" s="5" t="s">
        <v>315</v>
      </c>
      <c r="F516" s="5" t="s">
        <v>1565</v>
      </c>
      <c r="G516" s="6" t="str">
        <f>HYPERLINK(F516)</f>
        <v>https://jobseq.eqsuite.com/JobPost/View/65f592d577925405284ae9ec/pet-bather?lic=2040&amp;uid=36986</v>
      </c>
    </row>
    <row r="517" spans="1:7" ht="20.100000000000001" customHeight="1" x14ac:dyDescent="0.25">
      <c r="A517" s="4">
        <v>45364</v>
      </c>
      <c r="B517" s="5" t="s">
        <v>1566</v>
      </c>
      <c r="C517" s="5" t="s">
        <v>1567</v>
      </c>
      <c r="D517" s="5" t="s">
        <v>1568</v>
      </c>
      <c r="E517" s="5" t="s">
        <v>59</v>
      </c>
      <c r="F517" s="5" t="s">
        <v>1569</v>
      </c>
      <c r="G517" s="6" t="str">
        <f>HYPERLINK(F517)</f>
        <v>https://jobseq.eqsuite.com/JobPost/View/65faf404c5413a68d050c570/esl-teacher?lic=2040&amp;uid=36986</v>
      </c>
    </row>
    <row r="518" spans="1:7" ht="20.100000000000001" customHeight="1" x14ac:dyDescent="0.25">
      <c r="A518" s="4">
        <v>45364</v>
      </c>
      <c r="B518" s="5" t="s">
        <v>1570</v>
      </c>
      <c r="C518" s="5" t="s">
        <v>1571</v>
      </c>
      <c r="D518" s="5" t="s">
        <v>1572</v>
      </c>
      <c r="E518" s="5" t="s">
        <v>203</v>
      </c>
      <c r="F518" s="5" t="s">
        <v>1573</v>
      </c>
      <c r="G518" s="6" t="str">
        <f>HYPERLINK(F518)</f>
        <v>https://jobseq.eqsuite.com/JobPost/View/65faf2abc5413a68d04f6e7c/busser?lic=2040&amp;uid=36986</v>
      </c>
    </row>
    <row r="519" spans="1:7" ht="20.100000000000001" customHeight="1" x14ac:dyDescent="0.25">
      <c r="A519" s="4">
        <v>45364</v>
      </c>
      <c r="B519" s="5" t="s">
        <v>1575</v>
      </c>
      <c r="C519" s="5" t="s">
        <v>1576</v>
      </c>
      <c r="D519" s="5" t="s">
        <v>18</v>
      </c>
      <c r="E519" s="5" t="s">
        <v>577</v>
      </c>
      <c r="F519" s="5" t="s">
        <v>1577</v>
      </c>
      <c r="G519" s="6" t="str">
        <f>HYPERLINK(F519)</f>
        <v>https://jobseq.eqsuite.com/JobPost/View/65f69e519b7d510f8cb062e5/banking-center-manager-64th-greenway?lic=2040&amp;uid=36986</v>
      </c>
    </row>
    <row r="520" spans="1:7" ht="20.100000000000001" customHeight="1" x14ac:dyDescent="0.25">
      <c r="A520" s="4">
        <v>45364</v>
      </c>
      <c r="B520" s="5" t="s">
        <v>1578</v>
      </c>
      <c r="C520" s="5" t="s">
        <v>1303</v>
      </c>
      <c r="D520" s="5" t="s">
        <v>1579</v>
      </c>
      <c r="E520" s="5" t="s">
        <v>265</v>
      </c>
      <c r="F520" s="5" t="s">
        <v>1580</v>
      </c>
      <c r="G520" s="6" t="str">
        <f>HYPERLINK(F520)</f>
        <v>https://jobseq.eqsuite.com/JobPost/View/65f3fc689b7d510f8caf5175/medical-director-surgery-clinical-advocacy-and-support-remote?lic=2040&amp;uid=36986</v>
      </c>
    </row>
    <row r="521" spans="1:7" ht="20.100000000000001" customHeight="1" x14ac:dyDescent="0.25">
      <c r="A521" s="4">
        <v>45364</v>
      </c>
      <c r="B521" s="5" t="s">
        <v>1581</v>
      </c>
      <c r="C521" s="5" t="s">
        <v>1576</v>
      </c>
      <c r="D521" s="5" t="s">
        <v>18</v>
      </c>
      <c r="E521" s="5" t="s">
        <v>1582</v>
      </c>
      <c r="F521" s="5" t="s">
        <v>1583</v>
      </c>
      <c r="G521" s="6" t="str">
        <f>HYPERLINK(F521)</f>
        <v>https://jobseq.eqsuite.com/JobPost/View/65f9748e77925405284c9a72/aml-specialist?lic=2040&amp;uid=36986</v>
      </c>
    </row>
    <row r="522" spans="1:7" ht="20.100000000000001" customHeight="1" x14ac:dyDescent="0.25">
      <c r="A522" s="4">
        <v>45364</v>
      </c>
      <c r="B522" s="5" t="s">
        <v>1584</v>
      </c>
      <c r="C522" s="5" t="s">
        <v>1195</v>
      </c>
      <c r="D522" s="5" t="s">
        <v>18</v>
      </c>
      <c r="E522" s="5" t="s">
        <v>23</v>
      </c>
      <c r="F522" s="5" t="s">
        <v>1585</v>
      </c>
      <c r="G522" s="6" t="str">
        <f>HYPERLINK(F522)</f>
        <v>https://jobseq.eqsuite.com/JobPost/View/65f4345d7318e9191c60d31b/senior-account-specialist-environmental-energy-wholesale?lic=2040&amp;uid=36986</v>
      </c>
    </row>
    <row r="523" spans="1:7" ht="20.100000000000001" customHeight="1" x14ac:dyDescent="0.25">
      <c r="A523" s="4">
        <v>45364</v>
      </c>
      <c r="B523" s="5" t="s">
        <v>1586</v>
      </c>
      <c r="C523" s="5" t="s">
        <v>282</v>
      </c>
      <c r="D523" s="5" t="s">
        <v>278</v>
      </c>
      <c r="E523" s="5" t="s">
        <v>1587</v>
      </c>
      <c r="F523" s="5" t="s">
        <v>1588</v>
      </c>
      <c r="G523" s="6" t="str">
        <f>HYPERLINK(F523)</f>
        <v>https://jobseq.eqsuite.com/JobPost/View/65f4df7977925405284aadaa/police-detention-officer?lic=2040&amp;uid=36986</v>
      </c>
    </row>
    <row r="524" spans="1:7" ht="20.100000000000001" customHeight="1" x14ac:dyDescent="0.25">
      <c r="A524" s="4">
        <v>45364</v>
      </c>
      <c r="B524" s="5" t="s">
        <v>1589</v>
      </c>
      <c r="C524" s="5" t="s">
        <v>1590</v>
      </c>
      <c r="D524" s="5" t="s">
        <v>493</v>
      </c>
      <c r="E524" s="5" t="s">
        <v>423</v>
      </c>
      <c r="F524" s="5" t="s">
        <v>1591</v>
      </c>
      <c r="G524" s="6" t="str">
        <f>HYPERLINK(F524)</f>
        <v>https://jobseq.eqsuite.com/JobPost/View/65faf3b5c5413a68d05095c1/women-s-swimsuit-specialist?lic=2040&amp;uid=36986</v>
      </c>
    </row>
    <row r="525" spans="1:7" ht="20.100000000000001" customHeight="1" x14ac:dyDescent="0.25">
      <c r="A525" s="4">
        <v>45364</v>
      </c>
      <c r="B525" s="5" t="s">
        <v>609</v>
      </c>
      <c r="C525" s="5" t="s">
        <v>1592</v>
      </c>
      <c r="D525" s="5" t="s">
        <v>1016</v>
      </c>
      <c r="E525" s="5" t="s">
        <v>141</v>
      </c>
      <c r="F525" s="5" t="s">
        <v>1593</v>
      </c>
      <c r="G525" s="6" t="str">
        <f>HYPERLINK(F525)</f>
        <v>https://jobseq.eqsuite.com/JobPost/View/65f592d59b7d510f8caffedc/security-officer?lic=2040&amp;uid=36986</v>
      </c>
    </row>
    <row r="526" spans="1:7" ht="20.100000000000001" customHeight="1" x14ac:dyDescent="0.25">
      <c r="A526" s="4">
        <v>45364</v>
      </c>
      <c r="B526" s="5" t="s">
        <v>1594</v>
      </c>
      <c r="C526" s="5" t="s">
        <v>1595</v>
      </c>
      <c r="D526" s="5" t="s">
        <v>18</v>
      </c>
      <c r="E526" s="5" t="s">
        <v>1596</v>
      </c>
      <c r="F526" s="5" t="s">
        <v>1597</v>
      </c>
      <c r="G526" s="6" t="str">
        <f>HYPERLINK(F526)</f>
        <v>https://jobseq.eqsuite.com/JobPost/View/65f214167792540528493744/licensed-private-investigator-case-manager?lic=2040&amp;uid=36986</v>
      </c>
    </row>
    <row r="527" spans="1:7" ht="20.100000000000001" customHeight="1" x14ac:dyDescent="0.25">
      <c r="A527" s="4">
        <v>45364</v>
      </c>
      <c r="B527" s="5" t="s">
        <v>1598</v>
      </c>
      <c r="C527" s="5" t="s">
        <v>1487</v>
      </c>
      <c r="D527" s="5" t="s">
        <v>58</v>
      </c>
      <c r="E527" s="5" t="s">
        <v>358</v>
      </c>
      <c r="F527" s="5" t="s">
        <v>1599</v>
      </c>
      <c r="G527" s="6" t="str">
        <f>HYPERLINK(F527)</f>
        <v>https://jobseq.eqsuite.com/JobPost/View/65f1c36b77925405284913c4/concierge-part-time-on-call-2-opportunities?lic=2040&amp;uid=36986</v>
      </c>
    </row>
    <row r="528" spans="1:7" ht="20.100000000000001" customHeight="1" x14ac:dyDescent="0.25">
      <c r="A528" s="4">
        <v>45364</v>
      </c>
      <c r="B528" s="5" t="s">
        <v>1600</v>
      </c>
      <c r="C528" s="5" t="s">
        <v>1601</v>
      </c>
      <c r="D528" s="5" t="s">
        <v>1602</v>
      </c>
      <c r="E528" s="5" t="s">
        <v>159</v>
      </c>
      <c r="F528" s="5" t="s">
        <v>1603</v>
      </c>
      <c r="G528" s="6" t="str">
        <f>HYPERLINK(F528)</f>
        <v>https://jobseq.eqsuite.com/JobPost/View/65faf2efc5413a68d04fbf78/deli-clerk?lic=2040&amp;uid=36986</v>
      </c>
    </row>
    <row r="529" spans="1:7" ht="20.100000000000001" customHeight="1" x14ac:dyDescent="0.25">
      <c r="A529" s="4">
        <v>45364</v>
      </c>
      <c r="B529" s="5" t="s">
        <v>1604</v>
      </c>
      <c r="C529" s="5" t="s">
        <v>1605</v>
      </c>
      <c r="D529" s="5" t="s">
        <v>89</v>
      </c>
      <c r="E529" s="5" t="s">
        <v>643</v>
      </c>
      <c r="F529" s="5" t="s">
        <v>1606</v>
      </c>
      <c r="G529" s="6" t="str">
        <f>HYPERLINK(F529)</f>
        <v>https://jobseq.eqsuite.com/JobPost/View/65faf442c5413a68d0510e26/part-time-weekend-concierge-front-desk?lic=2040&amp;uid=36986</v>
      </c>
    </row>
    <row r="530" spans="1:7" ht="20.100000000000001" customHeight="1" x14ac:dyDescent="0.25">
      <c r="A530" s="4">
        <v>45364</v>
      </c>
      <c r="B530" s="5" t="s">
        <v>1607</v>
      </c>
      <c r="C530" s="5" t="s">
        <v>1608</v>
      </c>
      <c r="D530" s="5" t="s">
        <v>954</v>
      </c>
      <c r="E530" s="5" t="s">
        <v>717</v>
      </c>
      <c r="F530" s="5" t="s">
        <v>1609</v>
      </c>
      <c r="G530" s="6" t="str">
        <f>HYPERLINK(F530)</f>
        <v>https://jobseq.eqsuite.com/JobPost/View/65f2ee029b7d510f8caec2c4/pepi-associate-cfo-services-digital-finance-open-to-all-us-locations?lic=2040&amp;uid=36986</v>
      </c>
    </row>
    <row r="531" spans="1:7" ht="20.100000000000001" customHeight="1" x14ac:dyDescent="0.25">
      <c r="A531" s="4">
        <v>45364</v>
      </c>
      <c r="B531" s="5" t="s">
        <v>1610</v>
      </c>
      <c r="C531" s="5" t="s">
        <v>1611</v>
      </c>
      <c r="D531" s="5" t="s">
        <v>18</v>
      </c>
      <c r="E531" s="5" t="s">
        <v>117</v>
      </c>
      <c r="F531" s="5" t="s">
        <v>1612</v>
      </c>
      <c r="G531" s="6" t="str">
        <f>HYPERLINK(F531)</f>
        <v>https://jobseq.eqsuite.com/JobPost/View/65f3eb3b9b7d510f8caf37b1/technical-assistant?lic=2040&amp;uid=36986</v>
      </c>
    </row>
    <row r="532" spans="1:7" ht="20.100000000000001" customHeight="1" x14ac:dyDescent="0.25">
      <c r="A532" s="4">
        <v>45364</v>
      </c>
      <c r="B532" s="5" t="s">
        <v>1613</v>
      </c>
      <c r="C532" s="5" t="s">
        <v>78</v>
      </c>
      <c r="D532" s="5" t="s">
        <v>79</v>
      </c>
      <c r="E532" s="5" t="s">
        <v>136</v>
      </c>
      <c r="F532" s="5" t="s">
        <v>1614</v>
      </c>
      <c r="G532" s="6" t="str">
        <f>HYPERLINK(F532)</f>
        <v>https://jobseq.eqsuite.com/JobPost/View/65f2cc227318e9191c608e6d/assistant-manager-food-beverage?lic=2040&amp;uid=36986</v>
      </c>
    </row>
    <row r="533" spans="1:7" ht="20.100000000000001" customHeight="1" x14ac:dyDescent="0.25">
      <c r="A533" s="4">
        <v>45364</v>
      </c>
      <c r="B533" s="5" t="s">
        <v>1615</v>
      </c>
      <c r="C533" s="5" t="s">
        <v>871</v>
      </c>
      <c r="D533" s="5" t="s">
        <v>18</v>
      </c>
      <c r="E533" s="5" t="s">
        <v>208</v>
      </c>
      <c r="F533" s="5" t="s">
        <v>1616</v>
      </c>
      <c r="G533" s="6" t="str">
        <f>HYPERLINK(F533)</f>
        <v>https://jobseq.eqsuite.com/JobPost/View/65f283d89b7d510f8cae960b/senior-investment-data-analyst?lic=2040&amp;uid=36986</v>
      </c>
    </row>
    <row r="534" spans="1:7" ht="20.100000000000001" customHeight="1" x14ac:dyDescent="0.25">
      <c r="A534" s="4">
        <v>45363</v>
      </c>
      <c r="B534" s="5" t="s">
        <v>1617</v>
      </c>
      <c r="C534" s="5" t="s">
        <v>1618</v>
      </c>
      <c r="D534" s="5" t="s">
        <v>18</v>
      </c>
      <c r="E534" s="5" t="s">
        <v>80</v>
      </c>
      <c r="F534" s="5" t="s">
        <v>1619</v>
      </c>
      <c r="G534" s="6" t="str">
        <f>HYPERLINK(F534)</f>
        <v>https://jobseq.eqsuite.com/JobPost/View/65faf2f4c5413a68d04fc679/entry-level-customer-retention-associate?lic=2040&amp;uid=36986</v>
      </c>
    </row>
    <row r="535" spans="1:7" ht="20.100000000000001" customHeight="1" x14ac:dyDescent="0.25">
      <c r="A535" s="4">
        <v>45363</v>
      </c>
      <c r="B535" s="5" t="s">
        <v>1620</v>
      </c>
      <c r="C535" s="5" t="s">
        <v>1621</v>
      </c>
      <c r="D535" s="5" t="s">
        <v>1622</v>
      </c>
      <c r="E535" s="5" t="s">
        <v>560</v>
      </c>
      <c r="F535" s="5" t="s">
        <v>1623</v>
      </c>
      <c r="G535" s="6" t="str">
        <f>HYPERLINK(F535)</f>
        <v>https://jobseq.eqsuite.com/JobPost/View/65f138b79b7d510b7c3b4456/supply-technician?lic=2040&amp;uid=36986</v>
      </c>
    </row>
    <row r="536" spans="1:7" ht="20.100000000000001" customHeight="1" x14ac:dyDescent="0.25">
      <c r="A536" s="4">
        <v>45363</v>
      </c>
      <c r="B536" s="5" t="s">
        <v>1624</v>
      </c>
      <c r="C536" s="5" t="s">
        <v>1625</v>
      </c>
      <c r="D536" s="5" t="s">
        <v>143</v>
      </c>
      <c r="E536" s="5" t="s">
        <v>159</v>
      </c>
      <c r="F536" s="5" t="s">
        <v>1626</v>
      </c>
      <c r="G536" s="6" t="str">
        <f>HYPERLINK(F536)</f>
        <v>https://jobseq.eqsuite.com/JobPost/View/65f17a0b9b7d510f8cae0d88/kitchen-prep-grimaldi-s-old-town-store?lic=2040&amp;uid=36986</v>
      </c>
    </row>
    <row r="537" spans="1:7" ht="20.100000000000001" customHeight="1" x14ac:dyDescent="0.25">
      <c r="A537" s="4">
        <v>45363</v>
      </c>
      <c r="B537" s="5" t="s">
        <v>1627</v>
      </c>
      <c r="C537" s="5" t="s">
        <v>1628</v>
      </c>
      <c r="D537" s="5" t="s">
        <v>278</v>
      </c>
      <c r="E537" s="5" t="s">
        <v>1629</v>
      </c>
      <c r="F537" s="5" t="s">
        <v>1630</v>
      </c>
      <c r="G537" s="6" t="str">
        <f>HYPERLINK(F537)</f>
        <v>https://jobseq.eqsuite.com/JobPost/View/65faf2b6c5413a68d04f7cb1/medication-technician-1?lic=2040&amp;uid=36986</v>
      </c>
    </row>
    <row r="538" spans="1:7" ht="20.100000000000001" customHeight="1" x14ac:dyDescent="0.25">
      <c r="A538" s="4">
        <v>45363</v>
      </c>
      <c r="B538" s="5" t="s">
        <v>1631</v>
      </c>
      <c r="C538" s="5" t="s">
        <v>206</v>
      </c>
      <c r="D538" s="5" t="s">
        <v>207</v>
      </c>
      <c r="E538" s="5" t="s">
        <v>430</v>
      </c>
      <c r="F538" s="5" t="s">
        <v>1632</v>
      </c>
      <c r="G538" s="6" t="str">
        <f>HYPERLINK(F538)</f>
        <v>https://jobseq.eqsuite.com/JobPost/View/65f189379b7d510f8cae168c/senior-software-engineer-java-zelle?lic=2040&amp;uid=36986</v>
      </c>
    </row>
    <row r="539" spans="1:7" ht="20.100000000000001" customHeight="1" x14ac:dyDescent="0.25">
      <c r="A539" s="4">
        <v>45363</v>
      </c>
      <c r="B539" s="5" t="s">
        <v>1633</v>
      </c>
      <c r="C539" s="5" t="s">
        <v>1625</v>
      </c>
      <c r="D539" s="5" t="s">
        <v>143</v>
      </c>
      <c r="E539" s="5" t="s">
        <v>403</v>
      </c>
      <c r="F539" s="5" t="s">
        <v>1634</v>
      </c>
      <c r="G539" s="6" t="str">
        <f>HYPERLINK(F539)</f>
        <v>https://jobseq.eqsuite.com/JobPost/View/65f17a0b779254052848f0a3/bartender-grimaldi-s-old-town-location?lic=2040&amp;uid=36986</v>
      </c>
    </row>
    <row r="540" spans="1:7" ht="20.100000000000001" customHeight="1" x14ac:dyDescent="0.25">
      <c r="A540" s="4">
        <v>45363</v>
      </c>
      <c r="B540" s="5" t="s">
        <v>1635</v>
      </c>
      <c r="C540" s="5" t="s">
        <v>1636</v>
      </c>
      <c r="D540" s="5" t="s">
        <v>18</v>
      </c>
      <c r="E540" s="5" t="s">
        <v>90</v>
      </c>
      <c r="F540" s="5" t="s">
        <v>1637</v>
      </c>
      <c r="G540" s="6" t="str">
        <f>HYPERLINK(F540)</f>
        <v>https://jobseq.eqsuite.com/JobPost/View/65f20aef7792540528492fa9/care-giver-scottsdale-arizona?lic=2040&amp;uid=36986</v>
      </c>
    </row>
    <row r="541" spans="1:7" ht="20.100000000000001" customHeight="1" x14ac:dyDescent="0.25">
      <c r="A541" s="4">
        <v>45363</v>
      </c>
      <c r="B541" s="5" t="s">
        <v>1639</v>
      </c>
      <c r="C541" s="5" t="s">
        <v>1640</v>
      </c>
      <c r="D541" s="5" t="s">
        <v>18</v>
      </c>
      <c r="E541" s="5" t="s">
        <v>260</v>
      </c>
      <c r="F541" s="5" t="s">
        <v>1641</v>
      </c>
      <c r="G541" s="6" t="str">
        <f>HYPERLINK(F541)</f>
        <v>https://jobseq.eqsuite.com/JobPost/View/65f225c177925405284949e3/application-manager?lic=2040&amp;uid=36986</v>
      </c>
    </row>
    <row r="542" spans="1:7" ht="20.100000000000001" customHeight="1" x14ac:dyDescent="0.25">
      <c r="A542" s="4">
        <v>45363</v>
      </c>
      <c r="B542" s="5" t="s">
        <v>1642</v>
      </c>
      <c r="C542" s="5" t="s">
        <v>1643</v>
      </c>
      <c r="D542" s="5" t="s">
        <v>143</v>
      </c>
      <c r="E542" s="5" t="s">
        <v>260</v>
      </c>
      <c r="F542" s="5" t="s">
        <v>1644</v>
      </c>
      <c r="G542" s="6" t="str">
        <f>HYPERLINK(F542)</f>
        <v>https://jobseq.eqsuite.com/JobPost/View/65f177239b7d501bc846f7c7/it-security-manager?lic=2040&amp;uid=36986</v>
      </c>
    </row>
    <row r="543" spans="1:7" ht="20.100000000000001" customHeight="1" x14ac:dyDescent="0.25">
      <c r="A543" s="4">
        <v>45363</v>
      </c>
      <c r="B543" s="5" t="s">
        <v>1645</v>
      </c>
      <c r="C543" s="5" t="s">
        <v>1625</v>
      </c>
      <c r="D543" s="5" t="s">
        <v>143</v>
      </c>
      <c r="E543" s="5" t="s">
        <v>132</v>
      </c>
      <c r="F543" s="5" t="s">
        <v>1646</v>
      </c>
      <c r="G543" s="6" t="str">
        <f>HYPERLINK(F543)</f>
        <v>https://jobseq.eqsuite.com/JobPost/View/65f17a0b7318e9191c60517d/server-grimaldi-s-old-town-location?lic=2040&amp;uid=36986</v>
      </c>
    </row>
    <row r="544" spans="1:7" ht="20.100000000000001" customHeight="1" x14ac:dyDescent="0.25">
      <c r="A544" s="4">
        <v>45363</v>
      </c>
      <c r="B544" s="5" t="s">
        <v>1647</v>
      </c>
      <c r="C544" s="5" t="s">
        <v>928</v>
      </c>
      <c r="D544" s="5" t="s">
        <v>18</v>
      </c>
      <c r="E544" s="5" t="s">
        <v>265</v>
      </c>
      <c r="F544" s="5" t="s">
        <v>1648</v>
      </c>
      <c r="G544" s="6" t="str">
        <f>HYPERLINK(F544)</f>
        <v>https://jobseq.eqsuite.com/JobPost/View/65f6fc9477925405284b7b8d/vp-nursing-operations-executive?lic=2040&amp;uid=36986</v>
      </c>
    </row>
    <row r="545" spans="1:7" ht="20.100000000000001" customHeight="1" x14ac:dyDescent="0.25">
      <c r="A545" s="4">
        <v>45363</v>
      </c>
      <c r="B545" s="5" t="s">
        <v>1649</v>
      </c>
      <c r="C545" s="5" t="s">
        <v>206</v>
      </c>
      <c r="D545" s="5" t="s">
        <v>207</v>
      </c>
      <c r="E545" s="5" t="s">
        <v>260</v>
      </c>
      <c r="F545" s="5" t="s">
        <v>1650</v>
      </c>
      <c r="G545" s="6" t="str">
        <f>HYPERLINK(F545)</f>
        <v>https://jobseq.eqsuite.com/JobPost/View/65f189379b7d501bc8470373/product-management-director-zelle-platform?lic=2040&amp;uid=36986</v>
      </c>
    </row>
    <row r="546" spans="1:7" ht="20.100000000000001" customHeight="1" x14ac:dyDescent="0.25">
      <c r="A546" s="4">
        <v>45363</v>
      </c>
      <c r="B546" s="5" t="s">
        <v>1651</v>
      </c>
      <c r="C546" s="5" t="s">
        <v>1652</v>
      </c>
      <c r="D546" s="5" t="s">
        <v>1653</v>
      </c>
      <c r="E546" s="5" t="s">
        <v>403</v>
      </c>
      <c r="F546" s="5" t="s">
        <v>1654</v>
      </c>
      <c r="G546" s="6" t="str">
        <f>HYPERLINK(F546)</f>
        <v>https://jobseq.eqsuite.com/JobPost/View/65faf291c5413a68d04f4dc9/craft-cocktail-bartender?lic=2040&amp;uid=36986</v>
      </c>
    </row>
    <row r="547" spans="1:7" ht="20.100000000000001" customHeight="1" x14ac:dyDescent="0.25">
      <c r="A547" s="4">
        <v>45363</v>
      </c>
      <c r="B547" s="5" t="s">
        <v>1655</v>
      </c>
      <c r="C547" s="5" t="s">
        <v>1625</v>
      </c>
      <c r="D547" s="5" t="s">
        <v>143</v>
      </c>
      <c r="E547" s="5" t="s">
        <v>975</v>
      </c>
      <c r="F547" s="5" t="s">
        <v>1656</v>
      </c>
      <c r="G547" s="6" t="str">
        <f>HYPERLINK(F547)</f>
        <v>https://jobseq.eqsuite.com/JobPost/View/65f17a0a9b7d501bc846fa1d/host-hostess-grimaldi-s-old-town-location?lic=2040&amp;uid=36986</v>
      </c>
    </row>
    <row r="548" spans="1:7" ht="20.100000000000001" customHeight="1" x14ac:dyDescent="0.25">
      <c r="A548" s="4">
        <v>45363</v>
      </c>
      <c r="B548" s="5" t="s">
        <v>1657</v>
      </c>
      <c r="C548" s="5" t="s">
        <v>1658</v>
      </c>
      <c r="D548" s="5" t="s">
        <v>1659</v>
      </c>
      <c r="E548" s="5" t="s">
        <v>117</v>
      </c>
      <c r="F548" s="5" t="s">
        <v>1660</v>
      </c>
      <c r="G548" s="6" t="str">
        <f>HYPERLINK(F548)</f>
        <v>https://jobseq.eqsuite.com/JobPost/View/65faf382c5413a68d05054da/part-time-member-support-specialist-scottsdale-promenade?lic=2040&amp;uid=36986</v>
      </c>
    </row>
    <row r="549" spans="1:7" ht="20.100000000000001" customHeight="1" x14ac:dyDescent="0.25">
      <c r="A549" s="4">
        <v>45363</v>
      </c>
      <c r="B549" s="5" t="s">
        <v>1662</v>
      </c>
      <c r="C549" s="5" t="s">
        <v>78</v>
      </c>
      <c r="D549" s="5" t="s">
        <v>79</v>
      </c>
      <c r="E549" s="5" t="s">
        <v>1538</v>
      </c>
      <c r="F549" s="5" t="s">
        <v>1663</v>
      </c>
      <c r="G549" s="6" t="str">
        <f>HYPERLINK(F549)</f>
        <v>https://jobseq.eqsuite.com/JobPost/View/65f17a489b7d510f8cae0d91/general-maintenance-tech-ii?lic=2040&amp;uid=36986</v>
      </c>
    </row>
    <row r="550" spans="1:7" ht="20.100000000000001" customHeight="1" x14ac:dyDescent="0.25">
      <c r="A550" s="4">
        <v>45363</v>
      </c>
      <c r="B550" s="5" t="s">
        <v>1664</v>
      </c>
      <c r="C550" s="5" t="s">
        <v>154</v>
      </c>
      <c r="D550" s="5" t="s">
        <v>18</v>
      </c>
      <c r="E550" s="5" t="s">
        <v>577</v>
      </c>
      <c r="F550" s="5" t="s">
        <v>1665</v>
      </c>
      <c r="G550" s="6" t="str">
        <f>HYPERLINK(F550)</f>
        <v>https://jobseq.eqsuite.com/JobPost/View/65f6ea6177925405284b6d20/director-of-finance-transformation?lic=2040&amp;uid=36986</v>
      </c>
    </row>
    <row r="551" spans="1:7" ht="20.100000000000001" customHeight="1" x14ac:dyDescent="0.25">
      <c r="A551" s="4">
        <v>45363</v>
      </c>
      <c r="B551" s="5" t="s">
        <v>1666</v>
      </c>
      <c r="C551" s="5" t="s">
        <v>1667</v>
      </c>
      <c r="D551" s="5" t="s">
        <v>1668</v>
      </c>
      <c r="E551" s="5" t="s">
        <v>1669</v>
      </c>
      <c r="F551" s="5" t="s">
        <v>1670</v>
      </c>
      <c r="G551" s="6" t="str">
        <f>HYPERLINK(F551)</f>
        <v>https://jobseq.eqsuite.com/JobPost/View/65faf325c5413a68d04ffe25/experienced-phlebotomist-full-time-with-benefits-multiple-openings?lic=2040&amp;uid=36986</v>
      </c>
    </row>
    <row r="552" spans="1:7" ht="20.100000000000001" customHeight="1" x14ac:dyDescent="0.25">
      <c r="A552" s="4">
        <v>45363</v>
      </c>
      <c r="B552" s="5" t="s">
        <v>1671</v>
      </c>
      <c r="C552" s="5" t="s">
        <v>1672</v>
      </c>
      <c r="D552" s="5" t="s">
        <v>493</v>
      </c>
      <c r="E552" s="5" t="s">
        <v>80</v>
      </c>
      <c r="F552" s="5" t="s">
        <v>1673</v>
      </c>
      <c r="G552" s="6" t="str">
        <f>HYPERLINK(F552)</f>
        <v>https://jobseq.eqsuite.com/JobPost/View/65faf405c5413a68d050c73e/new-experienced-sales-position-available?lic=2040&amp;uid=36986</v>
      </c>
    </row>
    <row r="553" spans="1:7" ht="20.100000000000001" customHeight="1" x14ac:dyDescent="0.25">
      <c r="A553" s="4">
        <v>45363</v>
      </c>
      <c r="B553" s="5" t="s">
        <v>1674</v>
      </c>
      <c r="C553" s="5" t="s">
        <v>1675</v>
      </c>
      <c r="D553" s="5" t="s">
        <v>1676</v>
      </c>
      <c r="E553" s="5" t="s">
        <v>1408</v>
      </c>
      <c r="F553" s="5" t="s">
        <v>1677</v>
      </c>
      <c r="G553" s="6" t="str">
        <f>HYPERLINK(F553)</f>
        <v>https://jobseq.eqsuite.com/JobPost/View/65faf35dc5413a68d0502bb6/counselor-social-worker-part-time-weekend-evening?lic=2040&amp;uid=36986</v>
      </c>
    </row>
    <row r="554" spans="1:7" ht="20.100000000000001" customHeight="1" x14ac:dyDescent="0.25">
      <c r="A554" s="4">
        <v>45363</v>
      </c>
      <c r="B554" s="5" t="s">
        <v>1447</v>
      </c>
      <c r="C554" s="5" t="s">
        <v>1678</v>
      </c>
      <c r="D554" s="5" t="s">
        <v>1679</v>
      </c>
      <c r="E554" s="5" t="s">
        <v>607</v>
      </c>
      <c r="F554" s="5" t="s">
        <v>1680</v>
      </c>
      <c r="G554" s="6" t="str">
        <f>HYPERLINK(F554)</f>
        <v>https://jobseq.eqsuite.com/JobPost/View/65faf340c5413a68d0501f48/server?lic=2040&amp;uid=36986</v>
      </c>
    </row>
    <row r="555" spans="1:7" ht="20.100000000000001" customHeight="1" x14ac:dyDescent="0.25">
      <c r="A555" s="4">
        <v>45363</v>
      </c>
      <c r="B555" s="5" t="s">
        <v>1681</v>
      </c>
      <c r="C555" s="5" t="s">
        <v>1682</v>
      </c>
      <c r="D555" s="5" t="s">
        <v>1165</v>
      </c>
      <c r="E555" s="5" t="s">
        <v>1683</v>
      </c>
      <c r="F555" s="5" t="s">
        <v>1684</v>
      </c>
      <c r="G555" s="6" t="str">
        <f>HYPERLINK(F555)</f>
        <v>https://jobseq.eqsuite.com/JobPost/View/65faf306c5413a68d04fda3d/retail-banking-specialist?lic=2040&amp;uid=36986</v>
      </c>
    </row>
    <row r="556" spans="1:7" ht="20.100000000000001" customHeight="1" x14ac:dyDescent="0.25">
      <c r="A556" s="4">
        <v>45363</v>
      </c>
      <c r="B556" s="5" t="s">
        <v>1685</v>
      </c>
      <c r="C556" s="5" t="s">
        <v>1686</v>
      </c>
      <c r="D556" s="5" t="s">
        <v>89</v>
      </c>
      <c r="E556" s="5" t="s">
        <v>197</v>
      </c>
      <c r="F556" s="5" t="s">
        <v>1687</v>
      </c>
      <c r="G556" s="6" t="str">
        <f>HYPERLINK(F556)</f>
        <v>https://jobseq.eqsuite.com/JobPost/View/65faf339c5413a68d05015e2/office-administrator?lic=2040&amp;uid=36986</v>
      </c>
    </row>
    <row r="557" spans="1:7" ht="20.100000000000001" customHeight="1" x14ac:dyDescent="0.25">
      <c r="A557" s="4">
        <v>45363</v>
      </c>
      <c r="B557" s="5" t="s">
        <v>1688</v>
      </c>
      <c r="C557" s="5" t="s">
        <v>1689</v>
      </c>
      <c r="D557" s="5" t="s">
        <v>18</v>
      </c>
      <c r="E557" s="5" t="s">
        <v>1690</v>
      </c>
      <c r="F557" s="5" t="s">
        <v>1691</v>
      </c>
      <c r="G557" s="6" t="str">
        <f>HYPERLINK(F557)</f>
        <v>https://jobseq.eqsuite.com/JobPost/View/65f169247318e9191c604e35/production-coordinator?lic=2040&amp;uid=36986</v>
      </c>
    </row>
    <row r="558" spans="1:7" ht="20.100000000000001" customHeight="1" x14ac:dyDescent="0.25">
      <c r="A558" s="4">
        <v>45363</v>
      </c>
      <c r="B558" s="5" t="s">
        <v>1692</v>
      </c>
      <c r="C558" s="5" t="s">
        <v>928</v>
      </c>
      <c r="D558" s="5" t="s">
        <v>18</v>
      </c>
      <c r="E558" s="5" t="s">
        <v>127</v>
      </c>
      <c r="F558" s="5" t="s">
        <v>1693</v>
      </c>
      <c r="G558" s="6" t="str">
        <f>HYPERLINK(F558)</f>
        <v>https://jobseq.eqsuite.com/JobPost/View/65f6fc589b7d50081804aa5a/occupational-therapist-inpatient?lic=2040&amp;uid=36986</v>
      </c>
    </row>
    <row r="559" spans="1:7" ht="20.100000000000001" customHeight="1" x14ac:dyDescent="0.25">
      <c r="A559" s="4">
        <v>45363</v>
      </c>
      <c r="B559" s="5" t="s">
        <v>1694</v>
      </c>
      <c r="C559" s="5" t="s">
        <v>1625</v>
      </c>
      <c r="D559" s="5" t="s">
        <v>143</v>
      </c>
      <c r="E559" s="5" t="s">
        <v>395</v>
      </c>
      <c r="F559" s="5" t="s">
        <v>1695</v>
      </c>
      <c r="G559" s="6" t="str">
        <f>HYPERLINK(F559)</f>
        <v>https://jobseq.eqsuite.com/JobPost/View/65f17a0b779254052848f0a4/pizza-cook-grimaldi-s-old-town-store?lic=2040&amp;uid=36986</v>
      </c>
    </row>
    <row r="560" spans="1:7" ht="20.100000000000001" customHeight="1" x14ac:dyDescent="0.25">
      <c r="A560" s="4">
        <v>45363</v>
      </c>
      <c r="B560" s="5" t="s">
        <v>1696</v>
      </c>
      <c r="C560" s="5" t="s">
        <v>532</v>
      </c>
      <c r="D560" s="5" t="s">
        <v>18</v>
      </c>
      <c r="E560" s="5" t="s">
        <v>265</v>
      </c>
      <c r="F560" s="5" t="s">
        <v>1697</v>
      </c>
      <c r="G560" s="6" t="str">
        <f>HYPERLINK(F560)</f>
        <v>https://jobseq.eqsuite.com/JobPost/View/65f0db737318e9191c603013/clinical-educator?lic=2040&amp;uid=36986</v>
      </c>
    </row>
    <row r="561" spans="1:7" ht="20.100000000000001" customHeight="1" x14ac:dyDescent="0.25">
      <c r="A561" s="4">
        <v>45363</v>
      </c>
      <c r="B561" s="5" t="s">
        <v>1698</v>
      </c>
      <c r="C561" s="5" t="s">
        <v>1699</v>
      </c>
      <c r="D561" s="5" t="s">
        <v>493</v>
      </c>
      <c r="E561" s="5" t="s">
        <v>403</v>
      </c>
      <c r="F561" s="5" t="s">
        <v>1700</v>
      </c>
      <c r="G561" s="6" t="str">
        <f>HYPERLINK(F561)</f>
        <v>https://jobseq.eqsuite.com/JobPost/View/65faf41fc5413a68d050e2ca/rooftop-bartender?lic=2040&amp;uid=36986</v>
      </c>
    </row>
    <row r="562" spans="1:7" ht="20.100000000000001" customHeight="1" x14ac:dyDescent="0.25">
      <c r="A562" s="4">
        <v>45363</v>
      </c>
      <c r="B562" s="5" t="s">
        <v>1701</v>
      </c>
      <c r="C562" s="5" t="s">
        <v>496</v>
      </c>
      <c r="D562" s="5" t="s">
        <v>18</v>
      </c>
      <c r="E562" s="5" t="s">
        <v>717</v>
      </c>
      <c r="F562" s="5" t="s">
        <v>1702</v>
      </c>
      <c r="G562" s="6" t="str">
        <f>HYPERLINK(F562)</f>
        <v>https://jobseq.eqsuite.com/JobPost/View/65f12fa89b7d510b7c3b3f26/vp-chief-product-owner-martech?lic=2040&amp;uid=36986</v>
      </c>
    </row>
    <row r="563" spans="1:7" ht="20.100000000000001" customHeight="1" x14ac:dyDescent="0.25">
      <c r="A563" s="4">
        <v>45363</v>
      </c>
      <c r="B563" s="5" t="s">
        <v>1703</v>
      </c>
      <c r="C563" s="5" t="s">
        <v>914</v>
      </c>
      <c r="D563" s="5" t="s">
        <v>18</v>
      </c>
      <c r="E563" s="5" t="s">
        <v>1638</v>
      </c>
      <c r="F563" s="5" t="s">
        <v>1704</v>
      </c>
      <c r="G563" s="6" t="str">
        <f>HYPERLINK(F563)</f>
        <v>https://jobseq.eqsuite.com/JobPost/View/65f2d92a779254052849a160/teaching-fellow-immediate-start?lic=2040&amp;uid=36986</v>
      </c>
    </row>
    <row r="564" spans="1:7" ht="20.100000000000001" customHeight="1" x14ac:dyDescent="0.25">
      <c r="A564" s="4">
        <v>45363</v>
      </c>
      <c r="B564" s="5" t="s">
        <v>1705</v>
      </c>
      <c r="C564" s="5" t="s">
        <v>57</v>
      </c>
      <c r="D564" s="5" t="s">
        <v>1706</v>
      </c>
      <c r="E564" s="5" t="s">
        <v>1707</v>
      </c>
      <c r="F564" s="5" t="s">
        <v>1708</v>
      </c>
      <c r="G564" s="6" t="str">
        <f>HYPERLINK(F564)</f>
        <v>https://jobseq.eqsuite.com/JobPost/View/65f14e33779254052848c428/childcare-provider-2-toddlers-part-time-laguna-prek-5?lic=2040&amp;uid=36986</v>
      </c>
    </row>
    <row r="565" spans="1:7" ht="20.100000000000001" customHeight="1" x14ac:dyDescent="0.25">
      <c r="A565" s="4">
        <v>45363</v>
      </c>
      <c r="B565" s="5" t="s">
        <v>1709</v>
      </c>
      <c r="C565" s="5" t="s">
        <v>1710</v>
      </c>
      <c r="D565" s="5" t="s">
        <v>18</v>
      </c>
      <c r="E565" s="5" t="s">
        <v>265</v>
      </c>
      <c r="F565" s="5" t="s">
        <v>1711</v>
      </c>
      <c r="G565" s="6" t="str">
        <f>HYPERLINK(F565)</f>
        <v>https://jobseq.eqsuite.com/JobPost/View/65f169259b7d501bc846f095/center-manager-in-training-relocation-required?lic=2040&amp;uid=36986</v>
      </c>
    </row>
    <row r="566" spans="1:7" ht="20.100000000000001" customHeight="1" x14ac:dyDescent="0.25">
      <c r="A566" s="4">
        <v>45363</v>
      </c>
      <c r="B566" s="5" t="s">
        <v>1712</v>
      </c>
      <c r="C566" s="5" t="s">
        <v>1713</v>
      </c>
      <c r="D566" s="5" t="s">
        <v>58</v>
      </c>
      <c r="E566" s="5" t="s">
        <v>453</v>
      </c>
      <c r="F566" s="5" t="s">
        <v>1714</v>
      </c>
      <c r="G566" s="6" t="str">
        <f>HYPERLINK(F566)</f>
        <v>https://jobseq.eqsuite.com/JobPost/View/65faf425c5413a68d050eaa2/bell-person-hilton-scottsdale-resort-villas?lic=2040&amp;uid=36986</v>
      </c>
    </row>
    <row r="567" spans="1:7" ht="20.100000000000001" customHeight="1" x14ac:dyDescent="0.25">
      <c r="A567" s="4">
        <v>45363</v>
      </c>
      <c r="B567" s="5" t="s">
        <v>1715</v>
      </c>
      <c r="C567" s="5" t="s">
        <v>102</v>
      </c>
      <c r="D567" s="5" t="s">
        <v>18</v>
      </c>
      <c r="E567" s="5" t="s">
        <v>358</v>
      </c>
      <c r="F567" s="5" t="s">
        <v>1716</v>
      </c>
      <c r="G567" s="6" t="str">
        <f>HYPERLINK(F567)</f>
        <v>https://jobseq.eqsuite.com/JobPost/View/65f1887d779254052848f92f/provider-engagement-senior-advisor-evernorth-health-services-hybrid?lic=2040&amp;uid=36986</v>
      </c>
    </row>
    <row r="568" spans="1:7" ht="20.100000000000001" customHeight="1" x14ac:dyDescent="0.25">
      <c r="A568" s="4">
        <v>45363</v>
      </c>
      <c r="B568" s="5" t="s">
        <v>1717</v>
      </c>
      <c r="C568" s="5" t="s">
        <v>1625</v>
      </c>
      <c r="D568" s="5" t="s">
        <v>143</v>
      </c>
      <c r="E568" s="5" t="s">
        <v>203</v>
      </c>
      <c r="F568" s="5" t="s">
        <v>1718</v>
      </c>
      <c r="G568" s="6" t="str">
        <f>HYPERLINK(F568)</f>
        <v>https://jobseq.eqsuite.com/JobPost/View/65f17a0b9b7d510f8cae0d87/server-assistant-grimaldi-s-old-town-location?lic=2040&amp;uid=36986</v>
      </c>
    </row>
    <row r="569" spans="1:7" ht="20.100000000000001" customHeight="1" x14ac:dyDescent="0.25">
      <c r="A569" s="4">
        <v>45363</v>
      </c>
      <c r="B569" s="5" t="s">
        <v>1360</v>
      </c>
      <c r="C569" s="5" t="s">
        <v>1628</v>
      </c>
      <c r="D569" s="5" t="s">
        <v>278</v>
      </c>
      <c r="E569" s="5" t="s">
        <v>9</v>
      </c>
      <c r="F569" s="5" t="s">
        <v>1719</v>
      </c>
      <c r="G569" s="6" t="str">
        <f>HYPERLINK(F569)</f>
        <v>https://jobseq.eqsuite.com/JobPost/View/65faf3b6c5413a68d050972c/housekeeper?lic=2040&amp;uid=36986</v>
      </c>
    </row>
    <row r="570" spans="1:7" ht="20.100000000000001" customHeight="1" x14ac:dyDescent="0.25">
      <c r="A570" s="4">
        <v>45363</v>
      </c>
      <c r="B570" s="5" t="s">
        <v>1720</v>
      </c>
      <c r="C570" s="5" t="s">
        <v>110</v>
      </c>
      <c r="D570" s="5" t="s">
        <v>18</v>
      </c>
      <c r="E570" s="5" t="s">
        <v>260</v>
      </c>
      <c r="F570" s="5" t="s">
        <v>1721</v>
      </c>
      <c r="G570" s="6" t="str">
        <f>HYPERLINK(F570)</f>
        <v>https://jobseq.eqsuite.com/JobPost/View/65f6ed879b7d510f8cb08809/senior-professional-services-program-manager-central-time-zone?lic=2040&amp;uid=36986</v>
      </c>
    </row>
    <row r="571" spans="1:7" ht="20.100000000000001" customHeight="1" x14ac:dyDescent="0.25">
      <c r="A571" s="4">
        <v>45363</v>
      </c>
      <c r="B571" s="5" t="s">
        <v>1722</v>
      </c>
      <c r="C571" s="5" t="s">
        <v>1625</v>
      </c>
      <c r="D571" s="5" t="s">
        <v>143</v>
      </c>
      <c r="E571" s="5" t="s">
        <v>14</v>
      </c>
      <c r="F571" s="5" t="s">
        <v>1723</v>
      </c>
      <c r="G571" s="6" t="str">
        <f>HYPERLINK(F571)</f>
        <v>https://jobseq.eqsuite.com/JobPost/View/65f17a0b9b7d501bc846fa22/dishwasher-grimaldi-s-old-town-location?lic=2040&amp;uid=36986</v>
      </c>
    </row>
    <row r="572" spans="1:7" ht="20.100000000000001" customHeight="1" x14ac:dyDescent="0.25">
      <c r="A572" s="4">
        <v>45363</v>
      </c>
      <c r="B572" s="5" t="s">
        <v>1724</v>
      </c>
      <c r="C572" s="5" t="s">
        <v>914</v>
      </c>
      <c r="D572" s="5" t="s">
        <v>18</v>
      </c>
      <c r="E572" s="5" t="s">
        <v>419</v>
      </c>
      <c r="F572" s="5" t="s">
        <v>1725</v>
      </c>
      <c r="G572" s="6" t="str">
        <f>HYPERLINK(F572)</f>
        <v>https://jobseq.eqsuite.com/JobPost/View/65f2d92a7318e9191c608fb9/performance-marketing-manager?lic=2040&amp;uid=36986</v>
      </c>
    </row>
    <row r="573" spans="1:7" ht="20.100000000000001" customHeight="1" x14ac:dyDescent="0.25">
      <c r="A573" s="4">
        <v>45363</v>
      </c>
      <c r="B573" s="5" t="s">
        <v>1726</v>
      </c>
      <c r="C573" s="5" t="s">
        <v>206</v>
      </c>
      <c r="D573" s="5" t="s">
        <v>207</v>
      </c>
      <c r="E573" s="5" t="s">
        <v>23</v>
      </c>
      <c r="F573" s="5" t="s">
        <v>1727</v>
      </c>
      <c r="G573" s="6" t="str">
        <f>HYPERLINK(F573)</f>
        <v>https://jobseq.eqsuite.com/JobPost/View/65f189379b7d501bc8470376/senior-client-servicing-manager-paze?lic=2040&amp;uid=36986</v>
      </c>
    </row>
    <row r="574" spans="1:7" ht="20.100000000000001" customHeight="1" x14ac:dyDescent="0.25">
      <c r="A574" s="4">
        <v>45363</v>
      </c>
      <c r="B574" s="5" t="s">
        <v>1728</v>
      </c>
      <c r="C574" s="5" t="s">
        <v>1487</v>
      </c>
      <c r="D574" s="5" t="s">
        <v>559</v>
      </c>
      <c r="E574" s="5" t="s">
        <v>9</v>
      </c>
      <c r="F574" s="5" t="s">
        <v>1729</v>
      </c>
      <c r="G574" s="6" t="str">
        <f>HYPERLINK(F574)</f>
        <v>https://jobseq.eqsuite.com/JobPost/View/65f1c36b9b7d501bc8471e48/housekeeping-attendant-full-time?lic=2040&amp;uid=36986</v>
      </c>
    </row>
    <row r="575" spans="1:7" ht="20.100000000000001" customHeight="1" x14ac:dyDescent="0.25">
      <c r="A575" s="4">
        <v>45363</v>
      </c>
      <c r="B575" s="5" t="s">
        <v>1730</v>
      </c>
      <c r="C575" s="5" t="s">
        <v>782</v>
      </c>
      <c r="D575" s="5" t="s">
        <v>783</v>
      </c>
      <c r="E575" s="5" t="s">
        <v>212</v>
      </c>
      <c r="F575" s="5" t="s">
        <v>1731</v>
      </c>
      <c r="G575" s="6" t="str">
        <f>HYPERLINK(F575)</f>
        <v>https://jobseq.eqsuite.com/JobPost/View/65fb1a779b7d50081806a024/surgery-scheduler?lic=2040&amp;uid=36986</v>
      </c>
    </row>
    <row r="576" spans="1:7" ht="20.100000000000001" customHeight="1" x14ac:dyDescent="0.25">
      <c r="A576" s="4">
        <v>45363</v>
      </c>
      <c r="B576" s="5" t="s">
        <v>1732</v>
      </c>
      <c r="C576" s="5" t="s">
        <v>928</v>
      </c>
      <c r="D576" s="5" t="s">
        <v>18</v>
      </c>
      <c r="E576" s="5" t="s">
        <v>1733</v>
      </c>
      <c r="F576" s="5" t="s">
        <v>1734</v>
      </c>
      <c r="G576" s="6" t="str">
        <f>HYPERLINK(F576)</f>
        <v>https://jobseq.eqsuite.com/JobPost/View/65f9aae69b7d50081805e617/him-tech-i?lic=2040&amp;uid=36986</v>
      </c>
    </row>
    <row r="577" spans="1:7" ht="20.100000000000001" customHeight="1" x14ac:dyDescent="0.25">
      <c r="A577" s="4">
        <v>45363</v>
      </c>
      <c r="B577" s="5" t="s">
        <v>1735</v>
      </c>
      <c r="C577" s="5" t="s">
        <v>1736</v>
      </c>
      <c r="D577" s="5" t="s">
        <v>1737</v>
      </c>
      <c r="E577" s="5" t="s">
        <v>212</v>
      </c>
      <c r="F577" s="5" t="s">
        <v>1738</v>
      </c>
      <c r="G577" s="6" t="str">
        <f>HYPERLINK(F577)</f>
        <v>https://jobseq.eqsuite.com/JobPost/View/65faf2d2c5413a68d04f9e51/receptionist-legal-secretary-part-time?lic=2040&amp;uid=36986</v>
      </c>
    </row>
    <row r="578" spans="1:7" ht="20.100000000000001" customHeight="1" x14ac:dyDescent="0.25">
      <c r="A578" s="4">
        <v>45363</v>
      </c>
      <c r="B578" s="5" t="s">
        <v>1739</v>
      </c>
      <c r="C578" s="5" t="s">
        <v>102</v>
      </c>
      <c r="D578" s="5" t="s">
        <v>18</v>
      </c>
      <c r="E578" s="5" t="s">
        <v>122</v>
      </c>
      <c r="F578" s="5" t="s">
        <v>1740</v>
      </c>
      <c r="G578" s="6" t="str">
        <f>HYPERLINK(F578)</f>
        <v>https://jobseq.eqsuite.com/JobPost/View/65f1887d779254052848f920/public-sector-g-e-business-development-senior-advisor-hybrid-az-or-co?lic=2040&amp;uid=36986</v>
      </c>
    </row>
    <row r="579" spans="1:7" ht="20.100000000000001" customHeight="1" x14ac:dyDescent="0.25">
      <c r="A579" s="4">
        <v>45362</v>
      </c>
      <c r="B579" s="5" t="s">
        <v>1741</v>
      </c>
      <c r="C579" s="5" t="s">
        <v>646</v>
      </c>
      <c r="D579" s="5" t="s">
        <v>820</v>
      </c>
      <c r="E579" s="5" t="s">
        <v>1210</v>
      </c>
      <c r="F579" s="5" t="s">
        <v>1742</v>
      </c>
      <c r="G579" s="6" t="str">
        <f>HYPERLINK(F579)</f>
        <v>https://jobseq.eqsuite.com/JobPost/View/65f0220b9b7d510b7c3abf22/senior-treasury-analyst?lic=2040&amp;uid=36986</v>
      </c>
    </row>
    <row r="580" spans="1:7" ht="20.100000000000001" customHeight="1" x14ac:dyDescent="0.25">
      <c r="A580" s="4">
        <v>45362</v>
      </c>
      <c r="B580" s="5" t="s">
        <v>1743</v>
      </c>
      <c r="C580" s="5" t="s">
        <v>1744</v>
      </c>
      <c r="D580" s="5" t="s">
        <v>1745</v>
      </c>
      <c r="E580" s="5" t="s">
        <v>132</v>
      </c>
      <c r="F580" s="5" t="s">
        <v>1746</v>
      </c>
      <c r="G580" s="6" t="str">
        <f>HYPERLINK(F580)</f>
        <v>https://jobseq.eqsuite.com/JobPost/View/65ef75c09b7d501bc845da9c/breakfast-opener?lic=2040&amp;uid=36986</v>
      </c>
    </row>
    <row r="581" spans="1:7" ht="20.100000000000001" customHeight="1" x14ac:dyDescent="0.25">
      <c r="A581" s="4">
        <v>45362</v>
      </c>
      <c r="B581" s="5" t="s">
        <v>1747</v>
      </c>
      <c r="C581" s="5" t="s">
        <v>1748</v>
      </c>
      <c r="D581" s="5" t="s">
        <v>69</v>
      </c>
      <c r="E581" s="5" t="s">
        <v>36</v>
      </c>
      <c r="F581" s="5" t="s">
        <v>1749</v>
      </c>
      <c r="G581" s="6" t="str">
        <f>HYPERLINK(F581)</f>
        <v>https://jobseq.eqsuite.com/JobPost/View/66011e7c9b7d500818096f39/internal-only-rbt-trainer?lic=2040&amp;uid=36986</v>
      </c>
    </row>
    <row r="582" spans="1:7" ht="20.100000000000001" customHeight="1" x14ac:dyDescent="0.25">
      <c r="A582" s="4">
        <v>45362</v>
      </c>
      <c r="B582" s="5" t="s">
        <v>1750</v>
      </c>
      <c r="C582" s="5" t="s">
        <v>1744</v>
      </c>
      <c r="D582" s="5" t="s">
        <v>1751</v>
      </c>
      <c r="E582" s="5" t="s">
        <v>474</v>
      </c>
      <c r="F582" s="5" t="s">
        <v>1752</v>
      </c>
      <c r="G582" s="6" t="str">
        <f>HYPERLINK(F582)</f>
        <v>https://jobseq.eqsuite.com/JobPost/View/65ef81239b7d510b7c3a7160/general-manager?lic=2040&amp;uid=36986</v>
      </c>
    </row>
    <row r="583" spans="1:7" ht="20.100000000000001" customHeight="1" x14ac:dyDescent="0.25">
      <c r="A583" s="4">
        <v>45362</v>
      </c>
      <c r="B583" s="5" t="s">
        <v>1753</v>
      </c>
      <c r="C583" s="5" t="s">
        <v>1754</v>
      </c>
      <c r="D583" s="5" t="s">
        <v>1755</v>
      </c>
      <c r="E583" s="5" t="s">
        <v>1756</v>
      </c>
      <c r="F583" s="5" t="s">
        <v>1757</v>
      </c>
      <c r="G583" s="6" t="str">
        <f>HYPERLINK(F583)</f>
        <v>https://jobseq.eqsuite.com/JobPost/View/65ef2b7b9b7d501bc845bbf1/buyer-specialist?lic=2040&amp;uid=36986</v>
      </c>
    </row>
    <row r="584" spans="1:7" ht="20.100000000000001" customHeight="1" x14ac:dyDescent="0.25">
      <c r="A584" s="4">
        <v>45362</v>
      </c>
      <c r="B584" s="5" t="s">
        <v>1743</v>
      </c>
      <c r="C584" s="5" t="s">
        <v>1744</v>
      </c>
      <c r="D584" s="5" t="s">
        <v>1758</v>
      </c>
      <c r="E584" s="5" t="s">
        <v>132</v>
      </c>
      <c r="F584" s="5" t="s">
        <v>1759</v>
      </c>
      <c r="G584" s="6" t="str">
        <f>HYPERLINK(F584)</f>
        <v>https://jobseq.eqsuite.com/JobPost/View/65ef75c19b7d501bc845dacd/breakfast-opener?lic=2040&amp;uid=36986</v>
      </c>
    </row>
    <row r="585" spans="1:7" ht="20.100000000000001" customHeight="1" x14ac:dyDescent="0.25">
      <c r="A585" s="4">
        <v>45362</v>
      </c>
      <c r="B585" s="5" t="s">
        <v>1760</v>
      </c>
      <c r="C585" s="5" t="s">
        <v>1761</v>
      </c>
      <c r="D585" s="5" t="s">
        <v>131</v>
      </c>
      <c r="E585" s="5" t="s">
        <v>811</v>
      </c>
      <c r="F585" s="5" t="s">
        <v>1762</v>
      </c>
      <c r="G585" s="6" t="str">
        <f>HYPERLINK(F585)</f>
        <v>https://jobseq.eqsuite.com/JobPost/View/66002f689b7d510f8cb4e9b3/service-technician-res-light-comm?lic=2040&amp;uid=36986</v>
      </c>
    </row>
    <row r="586" spans="1:7" ht="20.100000000000001" customHeight="1" x14ac:dyDescent="0.25">
      <c r="A586" s="4">
        <v>45362</v>
      </c>
      <c r="B586" s="5" t="s">
        <v>1763</v>
      </c>
      <c r="C586" s="5" t="s">
        <v>1764</v>
      </c>
      <c r="D586" s="5" t="s">
        <v>18</v>
      </c>
      <c r="E586" s="5" t="s">
        <v>147</v>
      </c>
      <c r="F586" s="5" t="s">
        <v>1765</v>
      </c>
      <c r="G586" s="6" t="str">
        <f>HYPERLINK(F586)</f>
        <v>https://jobseq.eqsuite.com/JobPost/View/65f1c60d7792540528491482/lpn-needed-in-scottsdale-day-shifts?lic=2040&amp;uid=36986</v>
      </c>
    </row>
    <row r="587" spans="1:7" ht="20.100000000000001" customHeight="1" x14ac:dyDescent="0.25">
      <c r="A587" s="4">
        <v>45362</v>
      </c>
      <c r="B587" s="5" t="s">
        <v>1766</v>
      </c>
      <c r="C587" s="5" t="s">
        <v>878</v>
      </c>
      <c r="D587" s="5" t="s">
        <v>879</v>
      </c>
      <c r="E587" s="5" t="s">
        <v>423</v>
      </c>
      <c r="F587" s="5" t="s">
        <v>1767</v>
      </c>
      <c r="G587" s="6" t="str">
        <f>HYPERLINK(F587)</f>
        <v>https://jobseq.eqsuite.com/JobPost/View/65f0a63d7318e9191c601fcb/dispensary-associate-full-time?lic=2040&amp;uid=36986</v>
      </c>
    </row>
    <row r="588" spans="1:7" ht="20.100000000000001" customHeight="1" x14ac:dyDescent="0.25">
      <c r="A588" s="4">
        <v>45362</v>
      </c>
      <c r="B588" s="5" t="s">
        <v>1768</v>
      </c>
      <c r="C588" s="5" t="s">
        <v>1769</v>
      </c>
      <c r="D588" s="5" t="s">
        <v>27</v>
      </c>
      <c r="E588" s="5" t="s">
        <v>23</v>
      </c>
      <c r="F588" s="5" t="s">
        <v>1770</v>
      </c>
      <c r="G588" s="6" t="str">
        <f>HYPERLINK(F588)</f>
        <v>https://jobseq.eqsuite.com/JobPost/View/65ef96b89b7d501bc845fc8f/assistant-broker?lic=2040&amp;uid=36986</v>
      </c>
    </row>
    <row r="589" spans="1:7" ht="20.100000000000001" customHeight="1" x14ac:dyDescent="0.25">
      <c r="A589" s="4">
        <v>45362</v>
      </c>
      <c r="B589" s="5" t="s">
        <v>1771</v>
      </c>
      <c r="C589" s="5" t="s">
        <v>1357</v>
      </c>
      <c r="D589" s="5" t="s">
        <v>1772</v>
      </c>
      <c r="E589" s="5" t="s">
        <v>252</v>
      </c>
      <c r="F589" s="5" t="s">
        <v>1773</v>
      </c>
      <c r="G589" s="6" t="str">
        <f>HYPERLINK(F589)</f>
        <v>https://jobseq.eqsuite.com/JobPost/View/65f03c5f77925405284842d3/guest-service-agent-pt-suites-scottsdale-gainey-ranch?lic=2040&amp;uid=36986</v>
      </c>
    </row>
    <row r="590" spans="1:7" ht="20.100000000000001" customHeight="1" x14ac:dyDescent="0.25">
      <c r="A590" s="4">
        <v>45362</v>
      </c>
      <c r="B590" s="5" t="s">
        <v>1774</v>
      </c>
      <c r="C590" s="5" t="s">
        <v>73</v>
      </c>
      <c r="D590" s="5" t="s">
        <v>961</v>
      </c>
      <c r="E590" s="5" t="s">
        <v>75</v>
      </c>
      <c r="F590" s="5" t="s">
        <v>1775</v>
      </c>
      <c r="G590" s="6" t="str">
        <f>HYPERLINK(F590)</f>
        <v>https://jobseq.eqsuite.com/JobPost/View/65effed69b7d510b7c3aabda/2024-25-sped-instructional-assistant-special-education-multiple-positions-desert-shadows-ms?lic=2040&amp;uid=36986</v>
      </c>
    </row>
    <row r="591" spans="1:7" ht="20.100000000000001" customHeight="1" x14ac:dyDescent="0.25">
      <c r="A591" s="4">
        <v>45362</v>
      </c>
      <c r="B591" s="5" t="s">
        <v>1574</v>
      </c>
      <c r="C591" s="5" t="s">
        <v>1744</v>
      </c>
      <c r="D591" s="5" t="s">
        <v>1745</v>
      </c>
      <c r="E591" s="5" t="s">
        <v>1538</v>
      </c>
      <c r="F591" s="5" t="s">
        <v>1776</v>
      </c>
      <c r="G591" s="6" t="str">
        <f>HYPERLINK(F591)</f>
        <v>https://jobseq.eqsuite.com/JobPost/View/65ef75459b7d501bc845da1d/maintenance-technician?lic=2040&amp;uid=36986</v>
      </c>
    </row>
    <row r="592" spans="1:7" ht="20.100000000000001" customHeight="1" x14ac:dyDescent="0.25">
      <c r="A592" s="4">
        <v>45362</v>
      </c>
      <c r="B592" s="5" t="s">
        <v>1777</v>
      </c>
      <c r="C592" s="5" t="s">
        <v>1778</v>
      </c>
      <c r="D592" s="5" t="s">
        <v>18</v>
      </c>
      <c r="E592" s="5" t="s">
        <v>1251</v>
      </c>
      <c r="F592" s="5" t="s">
        <v>1779</v>
      </c>
      <c r="G592" s="6" t="str">
        <f>HYPERLINK(F592)</f>
        <v>https://jobseq.eqsuite.com/JobPost/View/65f259a49b7d501bc84768a2/move-coordinator?lic=2040&amp;uid=36986</v>
      </c>
    </row>
    <row r="593" spans="1:7" ht="20.100000000000001" customHeight="1" x14ac:dyDescent="0.25">
      <c r="A593" s="4">
        <v>45362</v>
      </c>
      <c r="B593" s="5" t="s">
        <v>1780</v>
      </c>
      <c r="C593" s="5" t="s">
        <v>57</v>
      </c>
      <c r="D593" s="5" t="s">
        <v>1781</v>
      </c>
      <c r="E593" s="5" t="s">
        <v>325</v>
      </c>
      <c r="F593" s="5" t="s">
        <v>1782</v>
      </c>
      <c r="G593" s="6" t="str">
        <f>HYPERLINK(F593)</f>
        <v>https://jobseq.eqsuite.com/JobPost/View/65effe989b7d510b7c3aab6b/district-athletic-director?lic=2040&amp;uid=36986</v>
      </c>
    </row>
    <row r="594" spans="1:7" ht="20.100000000000001" customHeight="1" x14ac:dyDescent="0.25">
      <c r="A594" s="4">
        <v>45362</v>
      </c>
      <c r="B594" s="5" t="s">
        <v>1783</v>
      </c>
      <c r="C594" s="5" t="s">
        <v>1784</v>
      </c>
      <c r="D594" s="5" t="s">
        <v>18</v>
      </c>
      <c r="E594" s="5" t="s">
        <v>1661</v>
      </c>
      <c r="F594" s="5" t="s">
        <v>1785</v>
      </c>
      <c r="G594" s="6" t="str">
        <f>HYPERLINK(F594)</f>
        <v>https://jobseq.eqsuite.com/JobPost/View/65f015177792540528482dc5/senior-buyer-planner?lic=2040&amp;uid=36986</v>
      </c>
    </row>
    <row r="595" spans="1:7" ht="20.100000000000001" customHeight="1" x14ac:dyDescent="0.25">
      <c r="A595" s="4">
        <v>45362</v>
      </c>
      <c r="B595" s="5" t="s">
        <v>1786</v>
      </c>
      <c r="C595" s="5" t="s">
        <v>1787</v>
      </c>
      <c r="D595" s="5" t="s">
        <v>1788</v>
      </c>
      <c r="E595" s="5" t="s">
        <v>23</v>
      </c>
      <c r="F595" s="5" t="s">
        <v>1789</v>
      </c>
      <c r="G595" s="6" t="str">
        <f>HYPERLINK(F595)</f>
        <v>https://jobseq.eqsuite.com/JobPost/View/65eea7759b7d501bc84582f9/personal-banker?lic=2040&amp;uid=36986</v>
      </c>
    </row>
    <row r="596" spans="1:7" ht="20.100000000000001" customHeight="1" x14ac:dyDescent="0.25">
      <c r="A596" s="4">
        <v>45362</v>
      </c>
      <c r="B596" s="5" t="s">
        <v>1790</v>
      </c>
      <c r="C596" s="5" t="s">
        <v>1791</v>
      </c>
      <c r="D596" s="5" t="s">
        <v>1792</v>
      </c>
      <c r="E596" s="5" t="s">
        <v>842</v>
      </c>
      <c r="F596" s="5" t="s">
        <v>1793</v>
      </c>
      <c r="G596" s="6" t="str">
        <f>HYPERLINK(F596)</f>
        <v>https://jobseq.eqsuite.com/JobPost/View/65f046ea9b7d510b7c3ad584/pool-attendant?lic=2040&amp;uid=36986</v>
      </c>
    </row>
    <row r="597" spans="1:7" ht="20.100000000000001" customHeight="1" x14ac:dyDescent="0.25">
      <c r="A597" s="4">
        <v>45362</v>
      </c>
      <c r="B597" s="5" t="s">
        <v>1794</v>
      </c>
      <c r="C597" s="5" t="s">
        <v>1795</v>
      </c>
      <c r="D597" s="5" t="s">
        <v>278</v>
      </c>
      <c r="E597" s="5" t="s">
        <v>389</v>
      </c>
      <c r="F597" s="5" t="s">
        <v>1796</v>
      </c>
      <c r="G597" s="6" t="str">
        <f>HYPERLINK(F597)</f>
        <v>https://jobseq.eqsuite.com/JobPost/View/65f059bc9b7d510b7c3ade6d/accounts-payable-coordinator?lic=2040&amp;uid=36986</v>
      </c>
    </row>
    <row r="598" spans="1:7" ht="20.100000000000001" customHeight="1" x14ac:dyDescent="0.25">
      <c r="A598" s="4">
        <v>45362</v>
      </c>
      <c r="B598" s="5" t="s">
        <v>1797</v>
      </c>
      <c r="C598" s="5" t="s">
        <v>1798</v>
      </c>
      <c r="D598" s="5" t="s">
        <v>1128</v>
      </c>
      <c r="E598" s="5" t="s">
        <v>703</v>
      </c>
      <c r="F598" s="5" t="s">
        <v>1799</v>
      </c>
      <c r="G598" s="6" t="str">
        <f>HYPERLINK(F598)</f>
        <v>https://jobseq.eqsuite.com/JobPost/View/65f001019b7d501bc8462aac/urgently-hiring-cafeteria-workers?lic=2040&amp;uid=36986</v>
      </c>
    </row>
    <row r="599" spans="1:7" ht="20.100000000000001" customHeight="1" x14ac:dyDescent="0.25">
      <c r="A599" s="4">
        <v>45362</v>
      </c>
      <c r="B599" s="5" t="s">
        <v>87</v>
      </c>
      <c r="C599" s="5" t="s">
        <v>1800</v>
      </c>
      <c r="D599" s="5" t="s">
        <v>278</v>
      </c>
      <c r="E599" s="5" t="s">
        <v>90</v>
      </c>
      <c r="F599" s="5" t="s">
        <v>1801</v>
      </c>
      <c r="G599" s="6" t="str">
        <f>HYPERLINK(F599)</f>
        <v>https://jobseq.eqsuite.com/JobPost/View/65ef935e9b7d510b7c3a7cfe/caregiver?lic=2040&amp;uid=36986</v>
      </c>
    </row>
    <row r="600" spans="1:7" ht="20.100000000000001" customHeight="1" x14ac:dyDescent="0.25">
      <c r="A600" s="4">
        <v>45362</v>
      </c>
      <c r="B600" s="5" t="s">
        <v>129</v>
      </c>
      <c r="C600" s="5" t="s">
        <v>1744</v>
      </c>
      <c r="D600" s="5" t="s">
        <v>1751</v>
      </c>
      <c r="E600" s="5" t="s">
        <v>132</v>
      </c>
      <c r="F600" s="5" t="s">
        <v>1802</v>
      </c>
      <c r="G600" s="6" t="str">
        <f>HYPERLINK(F600)</f>
        <v>https://jobseq.eqsuite.com/JobPost/View/65ef81239b7d510b7c3a7157/team-member?lic=2040&amp;uid=36986</v>
      </c>
    </row>
    <row r="601" spans="1:7" ht="20.100000000000001" customHeight="1" x14ac:dyDescent="0.25">
      <c r="A601" s="4">
        <v>45362</v>
      </c>
      <c r="B601" s="5" t="s">
        <v>1803</v>
      </c>
      <c r="C601" s="5" t="s">
        <v>1043</v>
      </c>
      <c r="D601" s="5" t="s">
        <v>1044</v>
      </c>
      <c r="E601" s="5" t="s">
        <v>132</v>
      </c>
      <c r="F601" s="5" t="s">
        <v>1804</v>
      </c>
      <c r="G601" s="6" t="str">
        <f>HYPERLINK(F601)</f>
        <v>https://jobseq.eqsuite.com/JobPost/View/65eff0ad9b7d510b7c3aa133/restaurant-team-member?lic=2040&amp;uid=36986</v>
      </c>
    </row>
    <row r="602" spans="1:7" ht="20.100000000000001" customHeight="1" x14ac:dyDescent="0.25">
      <c r="A602" s="4">
        <v>45362</v>
      </c>
      <c r="B602" s="5" t="s">
        <v>1805</v>
      </c>
      <c r="C602" s="5" t="s">
        <v>1761</v>
      </c>
      <c r="D602" s="5" t="s">
        <v>131</v>
      </c>
      <c r="E602" s="5" t="s">
        <v>691</v>
      </c>
      <c r="F602" s="5" t="s">
        <v>1806</v>
      </c>
      <c r="G602" s="6" t="str">
        <f>HYPERLINK(F602)</f>
        <v>https://jobseq.eqsuite.com/JobPost/View/66002fa57318e9191c62bffb/lead-installer-res-light-comm?lic=2040&amp;uid=36986</v>
      </c>
    </row>
    <row r="603" spans="1:7" ht="20.100000000000001" customHeight="1" x14ac:dyDescent="0.25">
      <c r="A603" s="4">
        <v>45362</v>
      </c>
      <c r="B603" s="5" t="s">
        <v>1743</v>
      </c>
      <c r="C603" s="5" t="s">
        <v>1744</v>
      </c>
      <c r="D603" s="5" t="s">
        <v>1751</v>
      </c>
      <c r="E603" s="5" t="s">
        <v>132</v>
      </c>
      <c r="F603" s="5" t="s">
        <v>1807</v>
      </c>
      <c r="G603" s="6" t="str">
        <f>HYPERLINK(F603)</f>
        <v>https://jobseq.eqsuite.com/JobPost/View/65ef81239b7d501bc845ecfb/breakfast-opener?lic=2040&amp;uid=36986</v>
      </c>
    </row>
    <row r="604" spans="1:7" ht="20.100000000000001" customHeight="1" x14ac:dyDescent="0.25">
      <c r="A604" s="4">
        <v>45362</v>
      </c>
      <c r="B604" s="5" t="s">
        <v>1808</v>
      </c>
      <c r="C604" s="5" t="s">
        <v>437</v>
      </c>
      <c r="D604" s="5" t="s">
        <v>1809</v>
      </c>
      <c r="E604" s="5" t="s">
        <v>1193</v>
      </c>
      <c r="F604" s="5" t="s">
        <v>1810</v>
      </c>
      <c r="G604" s="6" t="str">
        <f>HYPERLINK(F604)</f>
        <v>https://jobseq.eqsuite.com/JobPost/View/65efffcc9b7d501bc84629e5/girls-volleyball-coach?lic=2040&amp;uid=36986</v>
      </c>
    </row>
    <row r="605" spans="1:7" ht="20.100000000000001" customHeight="1" x14ac:dyDescent="0.25">
      <c r="A605" s="4">
        <v>45362</v>
      </c>
      <c r="B605" s="5" t="s">
        <v>1811</v>
      </c>
      <c r="C605" s="5" t="s">
        <v>437</v>
      </c>
      <c r="D605" s="5" t="s">
        <v>1809</v>
      </c>
      <c r="E605" s="5" t="s">
        <v>325</v>
      </c>
      <c r="F605" s="5" t="s">
        <v>1812</v>
      </c>
      <c r="G605" s="6" t="str">
        <f>HYPERLINK(F605)</f>
        <v>https://jobseq.eqsuite.com/JobPost/View/65efffcc779254052848203b/assistant-athletic-director?lic=2040&amp;uid=36986</v>
      </c>
    </row>
    <row r="606" spans="1:7" ht="20.100000000000001" customHeight="1" x14ac:dyDescent="0.25">
      <c r="A606" s="4">
        <v>45362</v>
      </c>
      <c r="B606" s="5" t="s">
        <v>1813</v>
      </c>
      <c r="C606" s="5" t="s">
        <v>1791</v>
      </c>
      <c r="D606" s="5" t="s">
        <v>1792</v>
      </c>
      <c r="E606" s="5" t="s">
        <v>136</v>
      </c>
      <c r="F606" s="5" t="s">
        <v>1814</v>
      </c>
      <c r="G606" s="6" t="str">
        <f>HYPERLINK(F606)</f>
        <v>https://jobseq.eqsuite.com/JobPost/View/65f046eb9b7d510b7c3ad59b/food-beverage-manager?lic=2040&amp;uid=36986</v>
      </c>
    </row>
    <row r="607" spans="1:7" ht="20.100000000000001" customHeight="1" x14ac:dyDescent="0.25">
      <c r="A607" s="4">
        <v>45362</v>
      </c>
      <c r="B607" s="5" t="s">
        <v>1815</v>
      </c>
      <c r="C607" s="5" t="s">
        <v>73</v>
      </c>
      <c r="D607" s="5" t="s">
        <v>1816</v>
      </c>
      <c r="E607" s="5" t="s">
        <v>59</v>
      </c>
      <c r="F607" s="5" t="s">
        <v>1817</v>
      </c>
      <c r="G607" s="6" t="str">
        <f>HYPERLINK(F607)</f>
        <v>https://jobseq.eqsuite.com/JobPost/View/65effed59b7d510b7c3aabc4/2024-25-grade-1-teacher-desert-shadows-es?lic=2040&amp;uid=36986</v>
      </c>
    </row>
    <row r="608" spans="1:7" ht="20.100000000000001" customHeight="1" x14ac:dyDescent="0.25">
      <c r="A608" s="4">
        <v>45362</v>
      </c>
      <c r="B608" s="5" t="s">
        <v>1818</v>
      </c>
      <c r="C608" s="5" t="s">
        <v>1744</v>
      </c>
      <c r="D608" s="5" t="s">
        <v>1819</v>
      </c>
      <c r="E608" s="5" t="s">
        <v>132</v>
      </c>
      <c r="F608" s="5" t="s">
        <v>1820</v>
      </c>
      <c r="G608" s="6" t="str">
        <f>HYPERLINK(F608)</f>
        <v>https://jobseq.eqsuite.com/JobPost/View/65ef81229b7d501bc845ecdd/closing-crew?lic=2040&amp;uid=36986</v>
      </c>
    </row>
    <row r="609" spans="1:7" ht="20.100000000000001" customHeight="1" x14ac:dyDescent="0.25">
      <c r="A609" s="4">
        <v>45362</v>
      </c>
      <c r="B609" s="5" t="s">
        <v>1821</v>
      </c>
      <c r="C609" s="5" t="s">
        <v>1822</v>
      </c>
      <c r="D609" s="5" t="s">
        <v>18</v>
      </c>
      <c r="E609" s="5" t="s">
        <v>260</v>
      </c>
      <c r="F609" s="5" t="s">
        <v>1823</v>
      </c>
      <c r="G609" s="6" t="str">
        <f>HYPERLINK(F609)</f>
        <v>https://jobseq.eqsuite.com/JobPost/View/65eff721779254052848197d/development-manager?lic=2040&amp;uid=36986</v>
      </c>
    </row>
    <row r="610" spans="1:7" ht="20.100000000000001" customHeight="1" x14ac:dyDescent="0.25">
      <c r="A610" s="4">
        <v>45362</v>
      </c>
      <c r="B610" s="5" t="s">
        <v>1824</v>
      </c>
      <c r="C610" s="5" t="s">
        <v>1825</v>
      </c>
      <c r="D610" s="5" t="s">
        <v>1826</v>
      </c>
      <c r="E610" s="5" t="s">
        <v>117</v>
      </c>
      <c r="F610" s="5" t="s">
        <v>1827</v>
      </c>
      <c r="G610" s="6" t="str">
        <f>HYPERLINK(F610)</f>
        <v>https://jobseq.eqsuite.com/JobPost/View/65f0a57f77925405284863a4/service-desk-engineer?lic=2040&amp;uid=36986</v>
      </c>
    </row>
    <row r="611" spans="1:7" ht="20.100000000000001" customHeight="1" x14ac:dyDescent="0.25">
      <c r="A611" s="4">
        <v>45362</v>
      </c>
      <c r="B611" s="5" t="s">
        <v>1828</v>
      </c>
      <c r="C611" s="5" t="s">
        <v>1159</v>
      </c>
      <c r="D611" s="5" t="s">
        <v>1160</v>
      </c>
      <c r="E611" s="5" t="s">
        <v>9</v>
      </c>
      <c r="F611" s="5" t="s">
        <v>1829</v>
      </c>
      <c r="G611" s="6" t="str">
        <f>HYPERLINK(F611)</f>
        <v>https://jobseq.eqsuite.com/JobPost/View/65eead699b7d501bc845860e/housekeeping?lic=2040&amp;uid=36986</v>
      </c>
    </row>
    <row r="612" spans="1:7" ht="20.100000000000001" customHeight="1" x14ac:dyDescent="0.25">
      <c r="A612" s="4">
        <v>45362</v>
      </c>
      <c r="B612" s="5" t="s">
        <v>1574</v>
      </c>
      <c r="C612" s="5" t="s">
        <v>1744</v>
      </c>
      <c r="D612" s="5" t="s">
        <v>1751</v>
      </c>
      <c r="E612" s="5" t="s">
        <v>1538</v>
      </c>
      <c r="F612" s="5" t="s">
        <v>1830</v>
      </c>
      <c r="G612" s="6" t="str">
        <f>HYPERLINK(F612)</f>
        <v>https://jobseq.eqsuite.com/JobPost/View/65ef7545779254052847d1e2/maintenance-technician?lic=2040&amp;uid=36986</v>
      </c>
    </row>
    <row r="613" spans="1:7" ht="20.100000000000001" customHeight="1" x14ac:dyDescent="0.25">
      <c r="A613" s="4">
        <v>45362</v>
      </c>
      <c r="B613" s="5" t="s">
        <v>1818</v>
      </c>
      <c r="C613" s="5" t="s">
        <v>1744</v>
      </c>
      <c r="D613" s="5" t="s">
        <v>1751</v>
      </c>
      <c r="E613" s="5" t="s">
        <v>132</v>
      </c>
      <c r="F613" s="5" t="s">
        <v>1831</v>
      </c>
      <c r="G613" s="6" t="str">
        <f>HYPERLINK(F613)</f>
        <v>https://jobseq.eqsuite.com/JobPost/View/65ef8123779254052847e4c1/closing-crew?lic=2040&amp;uid=36986</v>
      </c>
    </row>
    <row r="614" spans="1:7" ht="20.100000000000001" customHeight="1" x14ac:dyDescent="0.25">
      <c r="A614" s="4">
        <v>45362</v>
      </c>
      <c r="B614" s="5" t="s">
        <v>1832</v>
      </c>
      <c r="C614" s="5" t="s">
        <v>1833</v>
      </c>
      <c r="D614" s="5" t="s">
        <v>18</v>
      </c>
      <c r="E614" s="5" t="s">
        <v>735</v>
      </c>
      <c r="F614" s="5" t="s">
        <v>1834</v>
      </c>
      <c r="G614" s="6" t="str">
        <f>HYPERLINK(F614)</f>
        <v>https://jobseq.eqsuite.com/JobPost/View/65ef7545779254052847d1cc/night-school-cleaner?lic=2040&amp;uid=36986</v>
      </c>
    </row>
    <row r="615" spans="1:7" ht="20.100000000000001" customHeight="1" x14ac:dyDescent="0.25">
      <c r="A615" s="4">
        <v>45362</v>
      </c>
      <c r="B615" s="5" t="s">
        <v>1835</v>
      </c>
      <c r="C615" s="5" t="s">
        <v>1791</v>
      </c>
      <c r="D615" s="5" t="s">
        <v>1792</v>
      </c>
      <c r="E615" s="5" t="s">
        <v>577</v>
      </c>
      <c r="F615" s="5" t="s">
        <v>1836</v>
      </c>
      <c r="G615" s="6" t="str">
        <f>HYPERLINK(F615)</f>
        <v>https://jobseq.eqsuite.com/JobPost/View/65f047279b7d510b7c3ad5a5/assistant-director-of-finance?lic=2040&amp;uid=36986</v>
      </c>
    </row>
    <row r="616" spans="1:7" ht="20.100000000000001" customHeight="1" x14ac:dyDescent="0.25">
      <c r="A616" s="4">
        <v>45362</v>
      </c>
      <c r="B616" s="5" t="s">
        <v>1837</v>
      </c>
      <c r="C616" s="5" t="s">
        <v>1838</v>
      </c>
      <c r="D616" s="5" t="s">
        <v>18</v>
      </c>
      <c r="E616" s="5" t="s">
        <v>967</v>
      </c>
      <c r="F616" s="5" t="s">
        <v>1839</v>
      </c>
      <c r="G616" s="6" t="str">
        <f>HYPERLINK(F616)</f>
        <v>https://jobseq.eqsuite.com/JobPost/View/65efd27877925405284809b3/assistant-community-manager-yardi-ventana-apartments?lic=2040&amp;uid=36986</v>
      </c>
    </row>
    <row r="617" spans="1:7" ht="20.100000000000001" customHeight="1" x14ac:dyDescent="0.25">
      <c r="A617" s="4">
        <v>45362</v>
      </c>
      <c r="B617" s="5" t="s">
        <v>1840</v>
      </c>
      <c r="C617" s="5" t="s">
        <v>1138</v>
      </c>
      <c r="D617" s="5" t="s">
        <v>84</v>
      </c>
      <c r="E617" s="5" t="s">
        <v>1841</v>
      </c>
      <c r="F617" s="5" t="s">
        <v>1842</v>
      </c>
      <c r="G617" s="6" t="str">
        <f>HYPERLINK(F617)</f>
        <v>https://jobseq.eqsuite.com/JobPost/View/65ef91ed9b7d510b7c3a7ba6/environmental-engineering-test-technician-3rd-shift-sat-tues?lic=2040&amp;uid=36986</v>
      </c>
    </row>
    <row r="618" spans="1:7" ht="20.100000000000001" customHeight="1" x14ac:dyDescent="0.25">
      <c r="A618" s="4">
        <v>45362</v>
      </c>
      <c r="B618" s="5" t="s">
        <v>1843</v>
      </c>
      <c r="C618" s="5" t="s">
        <v>965</v>
      </c>
      <c r="D618" s="5" t="s">
        <v>1844</v>
      </c>
      <c r="E618" s="5" t="s">
        <v>691</v>
      </c>
      <c r="F618" s="5" t="s">
        <v>1845</v>
      </c>
      <c r="G618" s="6" t="str">
        <f>HYPERLINK(F618)</f>
        <v>https://jobseq.eqsuite.com/JobPost/View/65f003a59b7d501bc8462c45/service-supervisor-the-standard?lic=2040&amp;uid=36986</v>
      </c>
    </row>
    <row r="619" spans="1:7" ht="20.100000000000001" customHeight="1" x14ac:dyDescent="0.25">
      <c r="A619" s="4">
        <v>45362</v>
      </c>
      <c r="B619" s="5" t="s">
        <v>1846</v>
      </c>
      <c r="C619" s="5" t="s">
        <v>580</v>
      </c>
      <c r="D619" s="5" t="s">
        <v>1847</v>
      </c>
      <c r="E619" s="5" t="s">
        <v>582</v>
      </c>
      <c r="F619" s="5" t="s">
        <v>1848</v>
      </c>
      <c r="G619" s="6" t="str">
        <f>HYPERLINK(F619)</f>
        <v>https://jobseq.eqsuite.com/JobPost/View/66002d099b7d500818091435/barista-store-06942-pima-pinnacle-peak-rd?lic=2040&amp;uid=36986</v>
      </c>
    </row>
    <row r="620" spans="1:7" ht="20.100000000000001" customHeight="1" x14ac:dyDescent="0.25">
      <c r="A620" s="4">
        <v>45362</v>
      </c>
      <c r="B620" s="5" t="s">
        <v>1849</v>
      </c>
      <c r="C620" s="5" t="s">
        <v>1850</v>
      </c>
      <c r="D620" s="5" t="s">
        <v>18</v>
      </c>
      <c r="E620" s="5" t="s">
        <v>48</v>
      </c>
      <c r="F620" s="5" t="s">
        <v>1851</v>
      </c>
      <c r="G620" s="6" t="str">
        <f>HYPERLINK(F620)</f>
        <v>https://jobseq.eqsuite.com/JobPost/View/65efa9e39b7d510b7c3a8827/reinsurance-administator-junior-accountant?lic=2040&amp;uid=36986</v>
      </c>
    </row>
    <row r="621" spans="1:7" ht="20.100000000000001" customHeight="1" x14ac:dyDescent="0.25">
      <c r="A621" s="4">
        <v>45362</v>
      </c>
      <c r="B621" s="5" t="s">
        <v>1574</v>
      </c>
      <c r="C621" s="5" t="s">
        <v>1744</v>
      </c>
      <c r="D621" s="5" t="s">
        <v>1819</v>
      </c>
      <c r="E621" s="5" t="s">
        <v>1538</v>
      </c>
      <c r="F621" s="5" t="s">
        <v>1852</v>
      </c>
      <c r="G621" s="6" t="str">
        <f>HYPERLINK(F621)</f>
        <v>https://jobseq.eqsuite.com/JobPost/View/65ef75459b7d501bc845d9f5/maintenance-technician?lic=2040&amp;uid=36986</v>
      </c>
    </row>
    <row r="622" spans="1:7" ht="20.100000000000001" customHeight="1" x14ac:dyDescent="0.25">
      <c r="A622" s="4">
        <v>45362</v>
      </c>
      <c r="B622" s="5" t="s">
        <v>1468</v>
      </c>
      <c r="C622" s="5" t="s">
        <v>1791</v>
      </c>
      <c r="D622" s="5" t="s">
        <v>1792</v>
      </c>
      <c r="E622" s="5" t="s">
        <v>203</v>
      </c>
      <c r="F622" s="5" t="s">
        <v>1853</v>
      </c>
      <c r="G622" s="6" t="str">
        <f>HYPERLINK(F622)</f>
        <v>https://jobseq.eqsuite.com/JobPost/View/65f046ad9b7d510b7c3ad568/server-assistant?lic=2040&amp;uid=36986</v>
      </c>
    </row>
    <row r="623" spans="1:7" ht="20.100000000000001" customHeight="1" x14ac:dyDescent="0.25">
      <c r="A623" s="4">
        <v>45362</v>
      </c>
      <c r="B623" s="5" t="s">
        <v>1854</v>
      </c>
      <c r="C623" s="5" t="s">
        <v>1855</v>
      </c>
      <c r="D623" s="5" t="s">
        <v>714</v>
      </c>
      <c r="E623" s="5" t="s">
        <v>334</v>
      </c>
      <c r="F623" s="5" t="s">
        <v>1856</v>
      </c>
      <c r="G623" s="6" t="str">
        <f>HYPERLINK(F623)</f>
        <v>https://jobseq.eqsuite.com/JobPost/View/65f0d8cc9b7d501bc84697cd/district-trade-compliance-manager-dtcm?lic=2040&amp;uid=36986</v>
      </c>
    </row>
    <row r="624" spans="1:7" ht="20.100000000000001" customHeight="1" x14ac:dyDescent="0.25">
      <c r="A624" s="4">
        <v>45362</v>
      </c>
      <c r="B624" s="5" t="s">
        <v>1857</v>
      </c>
      <c r="C624" s="5" t="s">
        <v>1791</v>
      </c>
      <c r="D624" s="5" t="s">
        <v>1792</v>
      </c>
      <c r="E624" s="5" t="s">
        <v>1538</v>
      </c>
      <c r="F624" s="5" t="s">
        <v>1858</v>
      </c>
      <c r="G624" s="6" t="str">
        <f>HYPERLINK(F624)</f>
        <v>https://jobseq.eqsuite.com/JobPost/View/65f047279b7d501bc8465310/maintenance-engineer?lic=2040&amp;uid=36986</v>
      </c>
    </row>
    <row r="625" spans="1:7" ht="20.100000000000001" customHeight="1" x14ac:dyDescent="0.25">
      <c r="A625" s="4">
        <v>45362</v>
      </c>
      <c r="B625" s="5" t="s">
        <v>1750</v>
      </c>
      <c r="C625" s="5" t="s">
        <v>1744</v>
      </c>
      <c r="D625" s="5" t="s">
        <v>1745</v>
      </c>
      <c r="E625" s="5" t="s">
        <v>474</v>
      </c>
      <c r="F625" s="5" t="s">
        <v>1859</v>
      </c>
      <c r="G625" s="6" t="str">
        <f>HYPERLINK(F625)</f>
        <v>https://jobseq.eqsuite.com/JobPost/View/65ef81229b7d501bc845ecd8/general-manager?lic=2040&amp;uid=36986</v>
      </c>
    </row>
    <row r="626" spans="1:7" ht="20.100000000000001" customHeight="1" x14ac:dyDescent="0.25">
      <c r="A626" s="4">
        <v>45362</v>
      </c>
      <c r="B626" s="5" t="s">
        <v>129</v>
      </c>
      <c r="C626" s="5" t="s">
        <v>1744</v>
      </c>
      <c r="D626" s="5" t="s">
        <v>1745</v>
      </c>
      <c r="E626" s="5" t="s">
        <v>132</v>
      </c>
      <c r="F626" s="5" t="s">
        <v>1860</v>
      </c>
      <c r="G626" s="6" t="str">
        <f>HYPERLINK(F626)</f>
        <v>https://jobseq.eqsuite.com/JobPost/View/65ef80e59b7d510b7c3a711a/team-member?lic=2040&amp;uid=36986</v>
      </c>
    </row>
    <row r="627" spans="1:7" ht="20.100000000000001" customHeight="1" x14ac:dyDescent="0.25">
      <c r="A627" s="4">
        <v>45362</v>
      </c>
      <c r="B627" s="5" t="s">
        <v>754</v>
      </c>
      <c r="C627" s="5" t="s">
        <v>1197</v>
      </c>
      <c r="D627" s="5" t="s">
        <v>18</v>
      </c>
      <c r="E627" s="5" t="s">
        <v>252</v>
      </c>
      <c r="F627" s="5" t="s">
        <v>1861</v>
      </c>
      <c r="G627" s="6" t="str">
        <f>HYPERLINK(F627)</f>
        <v>https://jobseq.eqsuite.com/JobPost/View/65f254299b7d510f8cae7760/business-office-manager?lic=2040&amp;uid=36986</v>
      </c>
    </row>
    <row r="628" spans="1:7" ht="20.100000000000001" customHeight="1" x14ac:dyDescent="0.25">
      <c r="A628" s="4">
        <v>45362</v>
      </c>
      <c r="B628" s="5" t="s">
        <v>1862</v>
      </c>
      <c r="C628" s="5" t="s">
        <v>1863</v>
      </c>
      <c r="D628" s="5" t="s">
        <v>761</v>
      </c>
      <c r="E628" s="5" t="s">
        <v>197</v>
      </c>
      <c r="F628" s="5" t="s">
        <v>1864</v>
      </c>
      <c r="G628" s="6" t="str">
        <f>HYPERLINK(F628)</f>
        <v>https://jobseq.eqsuite.com/JobPost/View/65ef2ac49b7d501bc845bbee/administrative-coordinator?lic=2040&amp;uid=36986</v>
      </c>
    </row>
    <row r="629" spans="1:7" ht="20.100000000000001" customHeight="1" x14ac:dyDescent="0.25">
      <c r="A629" s="4">
        <v>45362</v>
      </c>
      <c r="B629" s="5" t="s">
        <v>1818</v>
      </c>
      <c r="C629" s="5" t="s">
        <v>1744</v>
      </c>
      <c r="D629" s="5" t="s">
        <v>1758</v>
      </c>
      <c r="E629" s="5" t="s">
        <v>132</v>
      </c>
      <c r="F629" s="5" t="s">
        <v>1865</v>
      </c>
      <c r="G629" s="6" t="str">
        <f>HYPERLINK(F629)</f>
        <v>https://jobseq.eqsuite.com/JobPost/View/65ef80e5779254052847e492/closing-crew?lic=2040&amp;uid=36986</v>
      </c>
    </row>
    <row r="630" spans="1:7" ht="20.100000000000001" customHeight="1" x14ac:dyDescent="0.25">
      <c r="A630" s="4">
        <v>45362</v>
      </c>
      <c r="B630" s="5" t="s">
        <v>1866</v>
      </c>
      <c r="C630" s="5" t="s">
        <v>1074</v>
      </c>
      <c r="D630" s="5" t="s">
        <v>702</v>
      </c>
      <c r="E630" s="5" t="s">
        <v>998</v>
      </c>
      <c r="F630" s="5" t="s">
        <v>1867</v>
      </c>
      <c r="G630" s="6" t="str">
        <f>HYPERLINK(F630)</f>
        <v>https://jobseq.eqsuite.com/JobPost/View/65ef66cc9b7d510b7c3a518b/froster?lic=2040&amp;uid=36986</v>
      </c>
    </row>
    <row r="631" spans="1:7" ht="20.100000000000001" customHeight="1" x14ac:dyDescent="0.25">
      <c r="A631" s="4">
        <v>45362</v>
      </c>
      <c r="B631" s="5" t="s">
        <v>1868</v>
      </c>
      <c r="C631" s="5" t="s">
        <v>1791</v>
      </c>
      <c r="D631" s="5" t="s">
        <v>1792</v>
      </c>
      <c r="E631" s="5" t="s">
        <v>385</v>
      </c>
      <c r="F631" s="5" t="s">
        <v>1869</v>
      </c>
      <c r="G631" s="6" t="str">
        <f>HYPERLINK(F631)</f>
        <v>https://jobseq.eqsuite.com/JobPost/View/65f047659b7d510b7c3ad5d9/director-of-engineering?lic=2040&amp;uid=36986</v>
      </c>
    </row>
    <row r="632" spans="1:7" ht="20.100000000000001" customHeight="1" x14ac:dyDescent="0.25">
      <c r="A632" s="4">
        <v>45362</v>
      </c>
      <c r="B632" s="5" t="s">
        <v>1870</v>
      </c>
      <c r="C632" s="5" t="s">
        <v>1871</v>
      </c>
      <c r="D632" s="5" t="s">
        <v>761</v>
      </c>
      <c r="E632" s="5" t="s">
        <v>159</v>
      </c>
      <c r="F632" s="5" t="s">
        <v>1872</v>
      </c>
      <c r="G632" s="6" t="str">
        <f>HYPERLINK(F632)</f>
        <v>https://jobseq.eqsuite.com/JobPost/View/65ef2b7b7318e9191c5fe1a4/ice-cream-server?lic=2040&amp;uid=36986</v>
      </c>
    </row>
    <row r="633" spans="1:7" ht="20.100000000000001" customHeight="1" x14ac:dyDescent="0.25">
      <c r="A633" s="4">
        <v>45362</v>
      </c>
      <c r="B633" s="5" t="s">
        <v>1873</v>
      </c>
      <c r="C633" s="5" t="s">
        <v>1874</v>
      </c>
      <c r="D633" s="5" t="s">
        <v>1875</v>
      </c>
      <c r="E633" s="5" t="s">
        <v>403</v>
      </c>
      <c r="F633" s="5" t="s">
        <v>1876</v>
      </c>
      <c r="G633" s="6" t="str">
        <f>HYPERLINK(F633)</f>
        <v>https://jobseq.eqsuite.com/JobPost/View/65ef28659b7d510b7c3a4117/bartender-talking-stick-chili-s?lic=2040&amp;uid=36986</v>
      </c>
    </row>
    <row r="634" spans="1:7" ht="20.100000000000001" customHeight="1" x14ac:dyDescent="0.25">
      <c r="A634" s="4">
        <v>45362</v>
      </c>
      <c r="B634" s="5" t="s">
        <v>1743</v>
      </c>
      <c r="C634" s="5" t="s">
        <v>1744</v>
      </c>
      <c r="D634" s="5" t="s">
        <v>1819</v>
      </c>
      <c r="E634" s="5" t="s">
        <v>132</v>
      </c>
      <c r="F634" s="5" t="s">
        <v>1877</v>
      </c>
      <c r="G634" s="6" t="str">
        <f>HYPERLINK(F634)</f>
        <v>https://jobseq.eqsuite.com/JobPost/View/65ef75c17318e9191c5fed68/breakfast-opener?lic=2040&amp;uid=36986</v>
      </c>
    </row>
    <row r="635" spans="1:7" ht="20.100000000000001" customHeight="1" x14ac:dyDescent="0.25">
      <c r="A635" s="4">
        <v>45362</v>
      </c>
      <c r="B635" s="5" t="s">
        <v>1878</v>
      </c>
      <c r="C635" s="5" t="s">
        <v>1879</v>
      </c>
      <c r="D635" s="5" t="s">
        <v>879</v>
      </c>
      <c r="E635" s="5" t="s">
        <v>252</v>
      </c>
      <c r="F635" s="5" t="s">
        <v>1880</v>
      </c>
      <c r="G635" s="6" t="str">
        <f>HYPERLINK(F635)</f>
        <v>https://jobseq.eqsuite.com/JobPost/View/65efc9a09b7d510b7c3a90f1/manager-accounts-ready-mix?lic=2040&amp;uid=36986</v>
      </c>
    </row>
    <row r="636" spans="1:7" ht="20.100000000000001" customHeight="1" x14ac:dyDescent="0.25">
      <c r="A636" s="4">
        <v>45362</v>
      </c>
      <c r="B636" s="5" t="s">
        <v>1881</v>
      </c>
      <c r="C636" s="5" t="s">
        <v>1273</v>
      </c>
      <c r="D636" s="5" t="s">
        <v>714</v>
      </c>
      <c r="E636" s="5" t="s">
        <v>385</v>
      </c>
      <c r="F636" s="5" t="s">
        <v>1882</v>
      </c>
      <c r="G636" s="6" t="str">
        <f>HYPERLINK(F636)</f>
        <v>https://jobseq.eqsuite.com/JobPost/View/65fedeaa9b7d510f8cb46d49/senior-manufacturing-production-operator?lic=2040&amp;uid=36986</v>
      </c>
    </row>
    <row r="637" spans="1:7" ht="20.100000000000001" customHeight="1" x14ac:dyDescent="0.25">
      <c r="A637" s="4">
        <v>45362</v>
      </c>
      <c r="B637" s="5" t="s">
        <v>1883</v>
      </c>
      <c r="C637" s="5" t="s">
        <v>1791</v>
      </c>
      <c r="D637" s="5" t="s">
        <v>1792</v>
      </c>
      <c r="E637" s="5" t="s">
        <v>395</v>
      </c>
      <c r="F637" s="5" t="s">
        <v>1884</v>
      </c>
      <c r="G637" s="6" t="str">
        <f>HYPERLINK(F637)</f>
        <v>https://jobseq.eqsuite.com/JobPost/View/65f046ea9b7d501bc84652e4/experienced-line-cook?lic=2040&amp;uid=36986</v>
      </c>
    </row>
    <row r="638" spans="1:7" ht="20.100000000000001" customHeight="1" x14ac:dyDescent="0.25">
      <c r="A638" s="4">
        <v>45362</v>
      </c>
      <c r="B638" s="5" t="s">
        <v>1574</v>
      </c>
      <c r="C638" s="5" t="s">
        <v>1744</v>
      </c>
      <c r="D638" s="5" t="s">
        <v>1758</v>
      </c>
      <c r="E638" s="5" t="s">
        <v>1538</v>
      </c>
      <c r="F638" s="5" t="s">
        <v>1885</v>
      </c>
      <c r="G638" s="6" t="str">
        <f>HYPERLINK(F638)</f>
        <v>https://jobseq.eqsuite.com/JobPost/View/65ef75469b7d510b7c3a5ec2/maintenance-technician?lic=2040&amp;uid=36986</v>
      </c>
    </row>
    <row r="639" spans="1:7" ht="20.100000000000001" customHeight="1" x14ac:dyDescent="0.25">
      <c r="A639" s="4">
        <v>45362</v>
      </c>
      <c r="B639" s="5" t="s">
        <v>1886</v>
      </c>
      <c r="C639" s="5" t="s">
        <v>110</v>
      </c>
      <c r="D639" s="5" t="s">
        <v>18</v>
      </c>
      <c r="E639" s="5" t="s">
        <v>80</v>
      </c>
      <c r="F639" s="5" t="s">
        <v>1887</v>
      </c>
      <c r="G639" s="6" t="str">
        <f>HYPERLINK(F639)</f>
        <v>https://jobseq.eqsuite.com/JobPost/View/65f25ee27792540528496101/senior-account-executive-cybersecurity-healthcare-accounts?lic=2040&amp;uid=36986</v>
      </c>
    </row>
    <row r="640" spans="1:7" ht="20.100000000000001" customHeight="1" x14ac:dyDescent="0.25">
      <c r="A640" s="4">
        <v>45362</v>
      </c>
      <c r="B640" s="5" t="s">
        <v>1750</v>
      </c>
      <c r="C640" s="5" t="s">
        <v>1744</v>
      </c>
      <c r="D640" s="5" t="s">
        <v>1758</v>
      </c>
      <c r="E640" s="5" t="s">
        <v>474</v>
      </c>
      <c r="F640" s="5" t="s">
        <v>1888</v>
      </c>
      <c r="G640" s="6" t="str">
        <f>HYPERLINK(F640)</f>
        <v>https://jobseq.eqsuite.com/JobPost/View/65ef80e59b7d510b7c3a70ff/general-manager?lic=2040&amp;uid=36986</v>
      </c>
    </row>
    <row r="641" spans="1:7" ht="20.100000000000001" customHeight="1" x14ac:dyDescent="0.25">
      <c r="A641" s="4">
        <v>45362</v>
      </c>
      <c r="B641" s="5" t="s">
        <v>1889</v>
      </c>
      <c r="C641" s="5" t="s">
        <v>1074</v>
      </c>
      <c r="D641" s="5" t="s">
        <v>702</v>
      </c>
      <c r="E641" s="5" t="s">
        <v>14</v>
      </c>
      <c r="F641" s="5" t="s">
        <v>1890</v>
      </c>
      <c r="G641" s="6" t="str">
        <f>HYPERLINK(F641)</f>
        <v>https://jobseq.eqsuite.com/JobPost/View/65ef66cc779254052847c3f0/dishwasher-utility?lic=2040&amp;uid=36986</v>
      </c>
    </row>
    <row r="642" spans="1:7" ht="20.100000000000001" customHeight="1" x14ac:dyDescent="0.25">
      <c r="A642" s="4">
        <v>45362</v>
      </c>
      <c r="B642" s="5" t="s">
        <v>1891</v>
      </c>
      <c r="C642" s="5" t="s">
        <v>499</v>
      </c>
      <c r="D642" s="5" t="s">
        <v>18</v>
      </c>
      <c r="E642" s="5" t="s">
        <v>193</v>
      </c>
      <c r="F642" s="5" t="s">
        <v>1892</v>
      </c>
      <c r="G642" s="6" t="str">
        <f>HYPERLINK(F642)</f>
        <v>https://jobseq.eqsuite.com/JobPost/View/65ef9b449b7d501bc84600a6/lead-associate-operations-bell-and-thompson-peak-branch-az?lic=2040&amp;uid=36986</v>
      </c>
    </row>
    <row r="643" spans="1:7" ht="20.100000000000001" customHeight="1" x14ac:dyDescent="0.25">
      <c r="A643" s="4">
        <v>45362</v>
      </c>
      <c r="B643" s="5" t="s">
        <v>674</v>
      </c>
      <c r="C643" s="5" t="s">
        <v>1893</v>
      </c>
      <c r="D643" s="5" t="s">
        <v>1894</v>
      </c>
      <c r="E643" s="5" t="s">
        <v>676</v>
      </c>
      <c r="F643" s="5" t="s">
        <v>1895</v>
      </c>
      <c r="G643" s="6" t="str">
        <f>HYPERLINK(F643)</f>
        <v>https://jobseq.eqsuite.com/JobPost/View/65ef98287318e9191c5ffa24/pharmacy-technician?lic=2040&amp;uid=36986</v>
      </c>
    </row>
    <row r="644" spans="1:7" ht="20.100000000000001" customHeight="1" x14ac:dyDescent="0.25">
      <c r="A644" s="4">
        <v>45362</v>
      </c>
      <c r="B644" s="5" t="s">
        <v>1897</v>
      </c>
      <c r="C644" s="5" t="s">
        <v>1898</v>
      </c>
      <c r="D644" s="5" t="s">
        <v>18</v>
      </c>
      <c r="E644" s="5" t="s">
        <v>1432</v>
      </c>
      <c r="F644" s="5" t="s">
        <v>1899</v>
      </c>
      <c r="G644" s="6" t="str">
        <f>HYPERLINK(F644)</f>
        <v>https://jobseq.eqsuite.com/JobPost/View/65f285fe7318e9191c608319/content-strategist?lic=2040&amp;uid=36986</v>
      </c>
    </row>
    <row r="645" spans="1:7" ht="20.100000000000001" customHeight="1" x14ac:dyDescent="0.25">
      <c r="A645" s="4">
        <v>45362</v>
      </c>
      <c r="B645" s="5" t="s">
        <v>1750</v>
      </c>
      <c r="C645" s="5" t="s">
        <v>1744</v>
      </c>
      <c r="D645" s="5" t="s">
        <v>1819</v>
      </c>
      <c r="E645" s="5" t="s">
        <v>474</v>
      </c>
      <c r="F645" s="5" t="s">
        <v>1900</v>
      </c>
      <c r="G645" s="6" t="str">
        <f>HYPERLINK(F645)</f>
        <v>https://jobseq.eqsuite.com/JobPost/View/65ef80e59b7d510b7c3a7112/general-manager?lic=2040&amp;uid=36986</v>
      </c>
    </row>
    <row r="646" spans="1:7" ht="20.100000000000001" customHeight="1" x14ac:dyDescent="0.25">
      <c r="A646" s="4">
        <v>45362</v>
      </c>
      <c r="B646" s="5" t="s">
        <v>1901</v>
      </c>
      <c r="C646" s="5" t="s">
        <v>73</v>
      </c>
      <c r="D646" s="5" t="s">
        <v>74</v>
      </c>
      <c r="E646" s="5" t="s">
        <v>378</v>
      </c>
      <c r="F646" s="5" t="s">
        <v>1902</v>
      </c>
      <c r="G646" s="6" t="str">
        <f>HYPERLINK(F646)</f>
        <v>https://jobseq.eqsuite.com/JobPost/View/65effed69b7d510b7c3aabf5/2024-25-custodian-iii-grayhawk-es?lic=2040&amp;uid=36986</v>
      </c>
    </row>
    <row r="647" spans="1:7" ht="20.100000000000001" customHeight="1" x14ac:dyDescent="0.25">
      <c r="A647" s="4">
        <v>45362</v>
      </c>
      <c r="B647" s="5" t="s">
        <v>1818</v>
      </c>
      <c r="C647" s="5" t="s">
        <v>1744</v>
      </c>
      <c r="D647" s="5" t="s">
        <v>1745</v>
      </c>
      <c r="E647" s="5" t="s">
        <v>132</v>
      </c>
      <c r="F647" s="5" t="s">
        <v>1903</v>
      </c>
      <c r="G647" s="6" t="str">
        <f>HYPERLINK(F647)</f>
        <v>https://jobseq.eqsuite.com/JobPost/View/65ef81219b7d510b7c3a711b/closing-crew?lic=2040&amp;uid=36986</v>
      </c>
    </row>
    <row r="648" spans="1:7" ht="20.100000000000001" customHeight="1" x14ac:dyDescent="0.25">
      <c r="A648" s="4">
        <v>45361</v>
      </c>
      <c r="B648" s="5" t="s">
        <v>1904</v>
      </c>
      <c r="C648" s="5" t="s">
        <v>1905</v>
      </c>
      <c r="D648" s="5" t="s">
        <v>1906</v>
      </c>
      <c r="E648" s="5" t="s">
        <v>310</v>
      </c>
      <c r="F648" s="5" t="s">
        <v>1907</v>
      </c>
      <c r="G648" s="6" t="str">
        <f>HYPERLINK(F648)</f>
        <v>https://jobseq.eqsuite.com/JobPost/View/65fbc5949b7d5008180705c9/construction-materials-special-inspector-and-project-manager-scottsdale?lic=2040&amp;uid=36986</v>
      </c>
    </row>
    <row r="649" spans="1:7" ht="20.100000000000001" customHeight="1" x14ac:dyDescent="0.25">
      <c r="A649" s="4">
        <v>45361</v>
      </c>
      <c r="B649" s="5" t="s">
        <v>1444</v>
      </c>
      <c r="C649" s="5" t="s">
        <v>1238</v>
      </c>
      <c r="D649" s="5" t="s">
        <v>1239</v>
      </c>
      <c r="E649" s="5" t="s">
        <v>19</v>
      </c>
      <c r="F649" s="5" t="s">
        <v>1908</v>
      </c>
      <c r="G649" s="6" t="str">
        <f>HYPERLINK(F649)</f>
        <v>https://jobseq.eqsuite.com/JobPost/View/65f853d2c5413a68d04ca170/production-technician?lic=2040&amp;uid=36986</v>
      </c>
    </row>
    <row r="650" spans="1:7" ht="20.100000000000001" customHeight="1" x14ac:dyDescent="0.25">
      <c r="A650" s="4">
        <v>45361</v>
      </c>
      <c r="B650" s="5" t="s">
        <v>1909</v>
      </c>
      <c r="C650" s="5" t="s">
        <v>1910</v>
      </c>
      <c r="D650" s="5" t="s">
        <v>278</v>
      </c>
      <c r="E650" s="5" t="s">
        <v>212</v>
      </c>
      <c r="F650" s="5" t="s">
        <v>1911</v>
      </c>
      <c r="G650" s="6" t="str">
        <f>HYPERLINK(F650)</f>
        <v>https://jobseq.eqsuite.com/JobPost/View/65f85459c5413a68d04d5731/data-reporting-coordinator?lic=2040&amp;uid=36986</v>
      </c>
    </row>
    <row r="651" spans="1:7" ht="20.100000000000001" customHeight="1" x14ac:dyDescent="0.25">
      <c r="A651" s="4">
        <v>45361</v>
      </c>
      <c r="B651" s="5" t="s">
        <v>1912</v>
      </c>
      <c r="C651" s="5" t="s">
        <v>1913</v>
      </c>
      <c r="D651" s="5" t="s">
        <v>1914</v>
      </c>
      <c r="E651" s="5" t="s">
        <v>639</v>
      </c>
      <c r="F651" s="5" t="s">
        <v>1915</v>
      </c>
      <c r="G651" s="6" t="str">
        <f>HYPERLINK(F651)</f>
        <v>https://jobseq.eqsuite.com/JobPost/View/65f8540dc5413a68d04cef46/paralegal-family-law?lic=2040&amp;uid=36986</v>
      </c>
    </row>
    <row r="652" spans="1:7" ht="20.100000000000001" customHeight="1" x14ac:dyDescent="0.25">
      <c r="A652" s="4">
        <v>45361</v>
      </c>
      <c r="B652" s="5" t="s">
        <v>1916</v>
      </c>
      <c r="C652" s="5" t="s">
        <v>1917</v>
      </c>
      <c r="D652" s="5" t="s">
        <v>1918</v>
      </c>
      <c r="E652" s="5" t="s">
        <v>252</v>
      </c>
      <c r="F652" s="5" t="s">
        <v>1919</v>
      </c>
      <c r="G652" s="6" t="str">
        <f>HYPERLINK(F652)</f>
        <v>https://jobseq.eqsuite.com/JobPost/View/65f85489c5413a68d04d97ff/front-desk-operations-assistant-at-fitness-retreat?lic=2040&amp;uid=36986</v>
      </c>
    </row>
    <row r="653" spans="1:7" ht="20.100000000000001" customHeight="1" x14ac:dyDescent="0.25">
      <c r="A653" s="4">
        <v>45361</v>
      </c>
      <c r="B653" s="5" t="s">
        <v>1920</v>
      </c>
      <c r="C653" s="5" t="s">
        <v>1921</v>
      </c>
      <c r="D653" s="5" t="s">
        <v>1922</v>
      </c>
      <c r="E653" s="5" t="s">
        <v>1923</v>
      </c>
      <c r="F653" s="5" t="s">
        <v>1924</v>
      </c>
      <c r="G653" s="6" t="str">
        <f>HYPERLINK(F653)</f>
        <v>https://jobseq.eqsuite.com/JobPost/View/65f8534dc5413a68d04bece3/payroll-specialist?lic=2040&amp;uid=36986</v>
      </c>
    </row>
    <row r="654" spans="1:7" ht="20.100000000000001" customHeight="1" x14ac:dyDescent="0.25">
      <c r="A654" s="4">
        <v>45361</v>
      </c>
      <c r="B654" s="5" t="s">
        <v>1925</v>
      </c>
      <c r="C654" s="5" t="s">
        <v>1926</v>
      </c>
      <c r="D654" s="5" t="s">
        <v>1927</v>
      </c>
      <c r="E654" s="5" t="s">
        <v>423</v>
      </c>
      <c r="F654" s="5" t="s">
        <v>1928</v>
      </c>
      <c r="G654" s="6" t="str">
        <f>HYPERLINK(F654)</f>
        <v>https://jobseq.eqsuite.com/JobPost/View/65ef78e9779254052847d973/sales-associate-sales-salary-plus?lic=2040&amp;uid=36986</v>
      </c>
    </row>
    <row r="655" spans="1:7" ht="20.100000000000001" customHeight="1" x14ac:dyDescent="0.25">
      <c r="A655" s="4">
        <v>45361</v>
      </c>
      <c r="B655" s="5" t="s">
        <v>1929</v>
      </c>
      <c r="C655" s="5" t="s">
        <v>1930</v>
      </c>
      <c r="D655" s="5" t="s">
        <v>1931</v>
      </c>
      <c r="E655" s="5" t="s">
        <v>994</v>
      </c>
      <c r="F655" s="5" t="s">
        <v>1932</v>
      </c>
      <c r="G655" s="6" t="str">
        <f>HYPERLINK(F655)</f>
        <v>https://jobseq.eqsuite.com/JobPost/View/65f85593c5413a68d04f0791/maintenance-technician-i-groundskeeper?lic=2040&amp;uid=36986</v>
      </c>
    </row>
    <row r="656" spans="1:7" ht="20.100000000000001" customHeight="1" x14ac:dyDescent="0.25">
      <c r="A656" s="4">
        <v>45361</v>
      </c>
      <c r="B656" s="5" t="s">
        <v>1933</v>
      </c>
      <c r="C656" s="5" t="s">
        <v>1934</v>
      </c>
      <c r="D656" s="5" t="s">
        <v>1935</v>
      </c>
      <c r="E656" s="5" t="s">
        <v>1936</v>
      </c>
      <c r="F656" s="5" t="s">
        <v>1937</v>
      </c>
      <c r="G656" s="6" t="str">
        <f>HYPERLINK(F656)</f>
        <v>https://jobseq.eqsuite.com/JobPost/View/65f8541dc5413a68d04d034c/cashier-pt?lic=2040&amp;uid=36986</v>
      </c>
    </row>
    <row r="657" spans="1:7" ht="20.100000000000001" customHeight="1" x14ac:dyDescent="0.25">
      <c r="A657" s="4">
        <v>45361</v>
      </c>
      <c r="B657" s="5" t="s">
        <v>1938</v>
      </c>
      <c r="C657" s="5" t="s">
        <v>1939</v>
      </c>
      <c r="D657" s="5" t="s">
        <v>1940</v>
      </c>
      <c r="E657" s="5" t="s">
        <v>1941</v>
      </c>
      <c r="F657" s="5" t="s">
        <v>1942</v>
      </c>
      <c r="G657" s="6" t="str">
        <f>HYPERLINK(F657)</f>
        <v>https://jobseq.eqsuite.com/JobPost/View/65f8550bc5413a68d04e4848/prekinder-kindergarten-teacher?lic=2040&amp;uid=36986</v>
      </c>
    </row>
    <row r="658" spans="1:7" ht="20.100000000000001" customHeight="1" x14ac:dyDescent="0.25">
      <c r="A658" s="4">
        <v>45361</v>
      </c>
      <c r="B658" s="5" t="s">
        <v>504</v>
      </c>
      <c r="C658" s="5" t="s">
        <v>1943</v>
      </c>
      <c r="D658" s="5" t="s">
        <v>278</v>
      </c>
      <c r="E658" s="5" t="s">
        <v>423</v>
      </c>
      <c r="F658" s="5" t="s">
        <v>1944</v>
      </c>
      <c r="G658" s="6" t="str">
        <f>HYPERLINK(F658)</f>
        <v>https://jobseq.eqsuite.com/JobPost/View/65f8552cc5413a68d04e77bc/sales-associate?lic=2040&amp;uid=36986</v>
      </c>
    </row>
    <row r="659" spans="1:7" ht="20.100000000000001" customHeight="1" x14ac:dyDescent="0.25">
      <c r="A659" s="4">
        <v>45361</v>
      </c>
      <c r="B659" s="5" t="s">
        <v>1945</v>
      </c>
      <c r="C659" s="5" t="s">
        <v>928</v>
      </c>
      <c r="D659" s="5" t="s">
        <v>18</v>
      </c>
      <c r="E659" s="5" t="s">
        <v>1946</v>
      </c>
      <c r="F659" s="5" t="s">
        <v>1947</v>
      </c>
      <c r="G659" s="6" t="str">
        <f>HYPERLINK(F659)</f>
        <v>https://jobseq.eqsuite.com/JobPost/View/65f2a12d9b7d510f8caea3dd/clinical-research-coordinator-ii-multispecialty?lic=2040&amp;uid=36986</v>
      </c>
    </row>
    <row r="660" spans="1:7" ht="20.100000000000001" customHeight="1" x14ac:dyDescent="0.25">
      <c r="A660" s="4">
        <v>45361</v>
      </c>
      <c r="B660" s="5" t="s">
        <v>1948</v>
      </c>
      <c r="C660" s="5" t="s">
        <v>1159</v>
      </c>
      <c r="D660" s="5" t="s">
        <v>1160</v>
      </c>
      <c r="E660" s="5" t="s">
        <v>774</v>
      </c>
      <c r="F660" s="5" t="s">
        <v>1949</v>
      </c>
      <c r="G660" s="6" t="str">
        <f>HYPERLINK(F660)</f>
        <v>https://jobseq.eqsuite.com/JobPost/View/65ed43929b7d501bc84503c9/front-desk-supervisor?lic=2040&amp;uid=36986</v>
      </c>
    </row>
    <row r="661" spans="1:7" ht="20.100000000000001" customHeight="1" x14ac:dyDescent="0.25">
      <c r="A661" s="4">
        <v>45361</v>
      </c>
      <c r="B661" s="5" t="s">
        <v>1950</v>
      </c>
      <c r="C661" s="5" t="s">
        <v>1951</v>
      </c>
      <c r="D661" s="5" t="s">
        <v>27</v>
      </c>
      <c r="E661" s="5" t="s">
        <v>23</v>
      </c>
      <c r="F661" s="5" t="s">
        <v>1952</v>
      </c>
      <c r="G661" s="6" t="str">
        <f>HYPERLINK(F661)</f>
        <v>https://jobseq.eqsuite.com/JobPost/View/65f85367c5413a68d04c1126/personal-banker-i?lic=2040&amp;uid=36986</v>
      </c>
    </row>
    <row r="662" spans="1:7" ht="20.100000000000001" customHeight="1" x14ac:dyDescent="0.25">
      <c r="A662" s="4">
        <v>45361</v>
      </c>
      <c r="B662" s="5" t="s">
        <v>1953</v>
      </c>
      <c r="C662" s="5" t="s">
        <v>1954</v>
      </c>
      <c r="D662" s="5" t="s">
        <v>1955</v>
      </c>
      <c r="E662" s="5" t="s">
        <v>159</v>
      </c>
      <c r="F662" s="5" t="s">
        <v>1956</v>
      </c>
      <c r="G662" s="6" t="str">
        <f>HYPERLINK(F662)</f>
        <v>https://jobseq.eqsuite.com/JobPost/View/65f8535bc5413a68d04bfeb2/deli-asst-dept-leader?lic=2040&amp;uid=36986</v>
      </c>
    </row>
    <row r="663" spans="1:7" ht="20.100000000000001" customHeight="1" x14ac:dyDescent="0.25">
      <c r="A663" s="4">
        <v>45361</v>
      </c>
      <c r="B663" s="5" t="s">
        <v>1957</v>
      </c>
      <c r="C663" s="5" t="s">
        <v>57</v>
      </c>
      <c r="D663" s="5" t="s">
        <v>1958</v>
      </c>
      <c r="E663" s="5" t="s">
        <v>182</v>
      </c>
      <c r="F663" s="5" t="s">
        <v>1959</v>
      </c>
      <c r="G663" s="6" t="str">
        <f>HYPERLINK(F663)</f>
        <v>https://jobseq.eqsuite.com/JobPost/View/65eebab59b7d501bc8458c65/2024-2025-mathematics-teacher-k-12-desert-mountain-hs?lic=2040&amp;uid=36986</v>
      </c>
    </row>
    <row r="664" spans="1:7" ht="20.100000000000001" customHeight="1" x14ac:dyDescent="0.25">
      <c r="A664" s="4">
        <v>45361</v>
      </c>
      <c r="B664" s="5" t="s">
        <v>562</v>
      </c>
      <c r="C664" s="5" t="s">
        <v>1960</v>
      </c>
      <c r="D664" s="5" t="s">
        <v>27</v>
      </c>
      <c r="E664" s="5" t="s">
        <v>564</v>
      </c>
      <c r="F664" s="5" t="s">
        <v>1961</v>
      </c>
      <c r="G664" s="6" t="str">
        <f>HYPERLINK(F664)</f>
        <v>https://jobseq.eqsuite.com/JobPost/View/65f8559cc5413a68d04f1674/behavior-technician?lic=2040&amp;uid=36986</v>
      </c>
    </row>
    <row r="665" spans="1:7" ht="20.100000000000001" customHeight="1" x14ac:dyDescent="0.25">
      <c r="A665" s="4">
        <v>45361</v>
      </c>
      <c r="B665" s="5" t="s">
        <v>1962</v>
      </c>
      <c r="C665" s="5" t="s">
        <v>1963</v>
      </c>
      <c r="D665" s="5" t="s">
        <v>1964</v>
      </c>
      <c r="E665" s="5" t="s">
        <v>1965</v>
      </c>
      <c r="F665" s="5" t="s">
        <v>1966</v>
      </c>
      <c r="G665" s="6" t="str">
        <f>HYPERLINK(F665)</f>
        <v>https://jobseq.eqsuite.com/JobPost/View/65f85526c5413a68d04e6f7b/medical-biller-collections-specialist?lic=2040&amp;uid=36986</v>
      </c>
    </row>
    <row r="666" spans="1:7" ht="20.100000000000001" customHeight="1" x14ac:dyDescent="0.25">
      <c r="A666" s="4">
        <v>45361</v>
      </c>
      <c r="B666" s="5" t="s">
        <v>1967</v>
      </c>
      <c r="C666" s="5" t="s">
        <v>1968</v>
      </c>
      <c r="D666" s="5" t="s">
        <v>89</v>
      </c>
      <c r="E666" s="5" t="s">
        <v>1690</v>
      </c>
      <c r="F666" s="5" t="s">
        <v>1969</v>
      </c>
      <c r="G666" s="6" t="str">
        <f>HYPERLINK(F666)</f>
        <v>https://jobseq.eqsuite.com/JobPost/View/65f854adc5413a68d04dc937/return-authorization-ra-specialist?lic=2040&amp;uid=36986</v>
      </c>
    </row>
    <row r="667" spans="1:7" ht="20.100000000000001" customHeight="1" x14ac:dyDescent="0.25">
      <c r="A667" s="4">
        <v>45361</v>
      </c>
      <c r="B667" s="5" t="s">
        <v>1970</v>
      </c>
      <c r="C667" s="5" t="s">
        <v>1971</v>
      </c>
      <c r="D667" s="5" t="s">
        <v>1972</v>
      </c>
      <c r="E667" s="5" t="s">
        <v>1408</v>
      </c>
      <c r="F667" s="5" t="s">
        <v>1973</v>
      </c>
      <c r="G667" s="6" t="str">
        <f>HYPERLINK(F667)</f>
        <v>https://jobseq.eqsuite.com/JobPost/View/65f854e1c5413a68d04e0f77/case-manager-behavioral-health?lic=2040&amp;uid=36986</v>
      </c>
    </row>
    <row r="668" spans="1:7" ht="20.100000000000001" customHeight="1" x14ac:dyDescent="0.25">
      <c r="A668" s="4">
        <v>45361</v>
      </c>
      <c r="B668" s="5" t="s">
        <v>1786</v>
      </c>
      <c r="C668" s="5" t="s">
        <v>1974</v>
      </c>
      <c r="D668" s="5" t="s">
        <v>1975</v>
      </c>
      <c r="E668" s="5" t="s">
        <v>23</v>
      </c>
      <c r="F668" s="5" t="s">
        <v>1976</v>
      </c>
      <c r="G668" s="6" t="str">
        <f>HYPERLINK(F668)</f>
        <v>https://jobseq.eqsuite.com/JobPost/View/65f85432c5413a68d04d22d4/personal-banker?lic=2040&amp;uid=36986</v>
      </c>
    </row>
    <row r="669" spans="1:7" ht="20.100000000000001" customHeight="1" x14ac:dyDescent="0.25">
      <c r="A669" s="4">
        <v>45361</v>
      </c>
      <c r="B669" s="5" t="s">
        <v>1977</v>
      </c>
      <c r="C669" s="5" t="s">
        <v>1978</v>
      </c>
      <c r="D669" s="5" t="s">
        <v>18</v>
      </c>
      <c r="E669" s="5" t="s">
        <v>48</v>
      </c>
      <c r="F669" s="5" t="s">
        <v>1979</v>
      </c>
      <c r="G669" s="6" t="str">
        <f>HYPERLINK(F669)</f>
        <v>https://jobseq.eqsuite.com/JobPost/View/65f853abc5413a68d04c6c1a/tax-accountant?lic=2040&amp;uid=36986</v>
      </c>
    </row>
    <row r="670" spans="1:7" ht="20.100000000000001" customHeight="1" x14ac:dyDescent="0.25">
      <c r="A670" s="4">
        <v>45361</v>
      </c>
      <c r="B670" s="5" t="s">
        <v>1980</v>
      </c>
      <c r="C670" s="5" t="s">
        <v>1981</v>
      </c>
      <c r="D670" s="5" t="s">
        <v>1982</v>
      </c>
      <c r="E670" s="5" t="s">
        <v>75</v>
      </c>
      <c r="F670" s="5" t="s">
        <v>1983</v>
      </c>
      <c r="G670" s="6" t="str">
        <f>HYPERLINK(F670)</f>
        <v>https://jobseq.eqsuite.com/JobPost/View/65f853b0c5413a68d04c7245/student-behavioral-aide?lic=2040&amp;uid=36986</v>
      </c>
    </row>
    <row r="671" spans="1:7" ht="20.100000000000001" customHeight="1" x14ac:dyDescent="0.25">
      <c r="A671" s="4">
        <v>45361</v>
      </c>
      <c r="B671" s="5" t="s">
        <v>1984</v>
      </c>
      <c r="C671" s="5" t="s">
        <v>1985</v>
      </c>
      <c r="D671" s="5" t="s">
        <v>18</v>
      </c>
      <c r="E671" s="5" t="s">
        <v>75</v>
      </c>
      <c r="F671" s="5" t="s">
        <v>1986</v>
      </c>
      <c r="G671" s="6" t="str">
        <f>HYPERLINK(F671)</f>
        <v>https://jobseq.eqsuite.com/JobPost/View/65f853b7c5413a68d04c7cd3/2024-2025-special-ed-sca-mohave-ms?lic=2040&amp;uid=36986</v>
      </c>
    </row>
    <row r="672" spans="1:7" ht="20.100000000000001" customHeight="1" x14ac:dyDescent="0.25">
      <c r="A672" s="4">
        <v>45361</v>
      </c>
      <c r="B672" s="5" t="s">
        <v>1987</v>
      </c>
      <c r="C672" s="5" t="s">
        <v>1988</v>
      </c>
      <c r="D672" s="5" t="s">
        <v>1989</v>
      </c>
      <c r="E672" s="5" t="s">
        <v>252</v>
      </c>
      <c r="F672" s="5" t="s">
        <v>1990</v>
      </c>
      <c r="G672" s="6" t="str">
        <f>HYPERLINK(F672)</f>
        <v>https://jobseq.eqsuite.com/JobPost/View/65f8554fc5413a68d04eaa41/admin-support-service-coordinator?lic=2040&amp;uid=36986</v>
      </c>
    </row>
    <row r="673" spans="1:7" ht="20.100000000000001" customHeight="1" x14ac:dyDescent="0.25">
      <c r="A673" s="4">
        <v>45361</v>
      </c>
      <c r="B673" s="5" t="s">
        <v>322</v>
      </c>
      <c r="C673" s="5" t="s">
        <v>1991</v>
      </c>
      <c r="D673" s="5" t="s">
        <v>1992</v>
      </c>
      <c r="E673" s="5" t="s">
        <v>517</v>
      </c>
      <c r="F673" s="5" t="s">
        <v>1993</v>
      </c>
      <c r="G673" s="6" t="str">
        <f>HYPERLINK(F673)</f>
        <v>https://jobseq.eqsuite.com/JobPost/View/65f85515c5413a68d04e5760/laundry-attendant?lic=2040&amp;uid=36986</v>
      </c>
    </row>
    <row r="674" spans="1:7" ht="20.100000000000001" customHeight="1" x14ac:dyDescent="0.25">
      <c r="A674" s="4">
        <v>45361</v>
      </c>
      <c r="B674" s="5" t="s">
        <v>1994</v>
      </c>
      <c r="C674" s="5" t="s">
        <v>1995</v>
      </c>
      <c r="D674" s="5" t="s">
        <v>18</v>
      </c>
      <c r="E674" s="5" t="s">
        <v>65</v>
      </c>
      <c r="F674" s="5" t="s">
        <v>1996</v>
      </c>
      <c r="G674" s="6" t="str">
        <f>HYPERLINK(F674)</f>
        <v>https://jobseq.eqsuite.com/JobPost/View/65f85335c5413a68d04bc93c/client-opportunity-director-of-recruiting?lic=2040&amp;uid=36986</v>
      </c>
    </row>
    <row r="675" spans="1:7" ht="20.100000000000001" customHeight="1" x14ac:dyDescent="0.25">
      <c r="A675" s="4">
        <v>45361</v>
      </c>
      <c r="B675" s="5" t="s">
        <v>1997</v>
      </c>
      <c r="C675" s="5" t="s">
        <v>57</v>
      </c>
      <c r="D675" s="5" t="s">
        <v>1958</v>
      </c>
      <c r="E675" s="5" t="s">
        <v>182</v>
      </c>
      <c r="F675" s="5" t="s">
        <v>1998</v>
      </c>
      <c r="G675" s="6" t="str">
        <f>HYPERLINK(F675)</f>
        <v>https://jobseq.eqsuite.com/JobPost/View/65eebab59b7d510b7c3a10e8/2024-2025-language-arts-teacher-k-12-desert-mountain-hs?lic=2040&amp;uid=36986</v>
      </c>
    </row>
    <row r="676" spans="1:7" ht="20.100000000000001" customHeight="1" x14ac:dyDescent="0.25">
      <c r="A676" s="4">
        <v>45361</v>
      </c>
      <c r="B676" s="5" t="s">
        <v>1999</v>
      </c>
      <c r="C676" s="5" t="s">
        <v>189</v>
      </c>
      <c r="D676" s="5" t="s">
        <v>190</v>
      </c>
      <c r="E676" s="5" t="s">
        <v>1408</v>
      </c>
      <c r="F676" s="5" t="s">
        <v>2000</v>
      </c>
      <c r="G676" s="6" t="str">
        <f>HYPERLINK(F676)</f>
        <v>https://jobseq.eqsuite.com/JobPost/View/65f85479c5413a68d04d81b7/associate-behavioral-health-case-manager?lic=2040&amp;uid=36986</v>
      </c>
    </row>
    <row r="677" spans="1:7" ht="20.100000000000001" customHeight="1" x14ac:dyDescent="0.25">
      <c r="A677" s="4">
        <v>45361</v>
      </c>
      <c r="B677" s="5" t="s">
        <v>2001</v>
      </c>
      <c r="C677" s="5" t="s">
        <v>2002</v>
      </c>
      <c r="D677" s="5" t="s">
        <v>2003</v>
      </c>
      <c r="E677" s="5" t="s">
        <v>65</v>
      </c>
      <c r="F677" s="5" t="s">
        <v>2004</v>
      </c>
      <c r="G677" s="6" t="str">
        <f>HYPERLINK(F677)</f>
        <v>https://jobseq.eqsuite.com/JobPost/View/65f853a4c5413a68d04c63c0/human-resource-administrator?lic=2040&amp;uid=36986</v>
      </c>
    </row>
    <row r="678" spans="1:7" ht="20.100000000000001" customHeight="1" x14ac:dyDescent="0.25">
      <c r="A678" s="4">
        <v>45361</v>
      </c>
      <c r="B678" s="5" t="s">
        <v>2005</v>
      </c>
      <c r="C678" s="5" t="s">
        <v>2006</v>
      </c>
      <c r="D678" s="5" t="s">
        <v>559</v>
      </c>
      <c r="E678" s="5" t="s">
        <v>14</v>
      </c>
      <c r="F678" s="5" t="s">
        <v>2007</v>
      </c>
      <c r="G678" s="6" t="str">
        <f>HYPERLINK(F678)</f>
        <v>https://jobseq.eqsuite.com/JobPost/View/65f85539c5413a68d04e8c7f/dishwasher-weekends?lic=2040&amp;uid=36986</v>
      </c>
    </row>
    <row r="679" spans="1:7" ht="20.100000000000001" customHeight="1" x14ac:dyDescent="0.25">
      <c r="A679" s="4">
        <v>45361</v>
      </c>
      <c r="B679" s="5" t="s">
        <v>2008</v>
      </c>
      <c r="C679" s="5" t="s">
        <v>1978</v>
      </c>
      <c r="D679" s="5" t="s">
        <v>18</v>
      </c>
      <c r="E679" s="5" t="s">
        <v>598</v>
      </c>
      <c r="F679" s="5" t="s">
        <v>2009</v>
      </c>
      <c r="G679" s="6" t="str">
        <f>HYPERLINK(F679)</f>
        <v>https://jobseq.eqsuite.com/JobPost/View/65faf3f3c5413a68d050aea9/tax-solutions-advisor?lic=2040&amp;uid=36986</v>
      </c>
    </row>
    <row r="680" spans="1:7" ht="20.100000000000001" customHeight="1" x14ac:dyDescent="0.25">
      <c r="A680" s="4">
        <v>45361</v>
      </c>
      <c r="B680" s="5" t="s">
        <v>2010</v>
      </c>
      <c r="C680" s="5" t="s">
        <v>2011</v>
      </c>
      <c r="D680" s="5" t="s">
        <v>2012</v>
      </c>
      <c r="E680" s="5" t="s">
        <v>212</v>
      </c>
      <c r="F680" s="5" t="s">
        <v>2013</v>
      </c>
      <c r="G680" s="6" t="str">
        <f>HYPERLINK(F680)</f>
        <v>https://jobseq.eqsuite.com/JobPost/View/65f85478c5413a68d04d7fa1/front-office-coordinator-dental-experience-required?lic=2040&amp;uid=36986</v>
      </c>
    </row>
    <row r="681" spans="1:7" ht="20.100000000000001" customHeight="1" x14ac:dyDescent="0.25">
      <c r="A681" s="4">
        <v>45361</v>
      </c>
      <c r="B681" s="5" t="s">
        <v>2014</v>
      </c>
      <c r="C681" s="5" t="s">
        <v>1971</v>
      </c>
      <c r="D681" s="5" t="s">
        <v>1972</v>
      </c>
      <c r="E681" s="5" t="s">
        <v>564</v>
      </c>
      <c r="F681" s="5" t="s">
        <v>2015</v>
      </c>
      <c r="G681" s="6" t="str">
        <f>HYPERLINK(F681)</f>
        <v>https://jobseq.eqsuite.com/JobPost/View/65f85547c5413a68d04e9e66/behavioral-health-technician?lic=2040&amp;uid=36986</v>
      </c>
    </row>
    <row r="682" spans="1:7" ht="20.100000000000001" customHeight="1" x14ac:dyDescent="0.25">
      <c r="A682" s="4">
        <v>45361</v>
      </c>
      <c r="B682" s="5" t="s">
        <v>2016</v>
      </c>
      <c r="C682" s="5" t="s">
        <v>2017</v>
      </c>
      <c r="D682" s="5" t="s">
        <v>69</v>
      </c>
      <c r="E682" s="5" t="s">
        <v>423</v>
      </c>
      <c r="F682" s="5" t="s">
        <v>2018</v>
      </c>
      <c r="G682" s="6" t="str">
        <f>HYPERLINK(F682)</f>
        <v>https://jobseq.eqsuite.com/JobPost/View/65fc519977925405284e1346/retail-associate-northeast-phoenix-store?lic=2040&amp;uid=36986</v>
      </c>
    </row>
    <row r="683" spans="1:7" ht="20.100000000000001" customHeight="1" x14ac:dyDescent="0.25">
      <c r="A683" s="4">
        <v>45361</v>
      </c>
      <c r="B683" s="5" t="s">
        <v>2019</v>
      </c>
      <c r="C683" s="5" t="s">
        <v>2020</v>
      </c>
      <c r="D683" s="5" t="s">
        <v>18</v>
      </c>
      <c r="E683" s="5" t="s">
        <v>643</v>
      </c>
      <c r="F683" s="5" t="s">
        <v>2021</v>
      </c>
      <c r="G683" s="6" t="str">
        <f>HYPERLINK(F683)</f>
        <v>https://jobseq.eqsuite.com/JobPost/View/65f85460c5413a68d04d623f/front-desk-staff?lic=2040&amp;uid=36986</v>
      </c>
    </row>
    <row r="684" spans="1:7" ht="20.100000000000001" customHeight="1" x14ac:dyDescent="0.25">
      <c r="A684" s="4">
        <v>45361</v>
      </c>
      <c r="B684" s="5" t="s">
        <v>2022</v>
      </c>
      <c r="C684" s="5" t="s">
        <v>2023</v>
      </c>
      <c r="D684" s="5" t="s">
        <v>2024</v>
      </c>
      <c r="E684" s="5" t="s">
        <v>423</v>
      </c>
      <c r="F684" s="5" t="s">
        <v>2025</v>
      </c>
      <c r="G684" s="6" t="str">
        <f>HYPERLINK(F684)</f>
        <v>https://jobseq.eqsuite.com/JobPost/View/65f85578c5413a68d04ee32e/jewelry-associate?lic=2040&amp;uid=36986</v>
      </c>
    </row>
    <row r="685" spans="1:7" ht="20.100000000000001" customHeight="1" x14ac:dyDescent="0.25">
      <c r="A685" s="4">
        <v>45361</v>
      </c>
      <c r="B685" s="5" t="s">
        <v>2026</v>
      </c>
      <c r="C685" s="5" t="s">
        <v>1295</v>
      </c>
      <c r="D685" s="5" t="s">
        <v>18</v>
      </c>
      <c r="E685" s="5" t="s">
        <v>598</v>
      </c>
      <c r="F685" s="5" t="s">
        <v>2027</v>
      </c>
      <c r="G685" s="6" t="str">
        <f>HYPERLINK(F685)</f>
        <v>https://jobseq.eqsuite.com/JobPost/View/65f8543fc5413a68d04d34d3/reporting-analyst?lic=2040&amp;uid=36986</v>
      </c>
    </row>
    <row r="686" spans="1:7" ht="20.100000000000001" customHeight="1" x14ac:dyDescent="0.25">
      <c r="A686" s="4">
        <v>45361</v>
      </c>
      <c r="B686" s="5" t="s">
        <v>2028</v>
      </c>
      <c r="C686" s="5" t="s">
        <v>2029</v>
      </c>
      <c r="D686" s="5" t="s">
        <v>493</v>
      </c>
      <c r="E686" s="5" t="s">
        <v>2030</v>
      </c>
      <c r="F686" s="5" t="s">
        <v>2031</v>
      </c>
      <c r="G686" s="6" t="str">
        <f>HYPERLINK(F686)</f>
        <v>https://jobseq.eqsuite.com/JobPost/View/65f85490c5413a68d04da202/events-meeting-manager?lic=2040&amp;uid=36986</v>
      </c>
    </row>
    <row r="687" spans="1:7" ht="20.100000000000001" customHeight="1" x14ac:dyDescent="0.25">
      <c r="A687" s="4">
        <v>45361</v>
      </c>
      <c r="B687" s="5" t="s">
        <v>2032</v>
      </c>
      <c r="C687" s="5" t="s">
        <v>1004</v>
      </c>
      <c r="D687" s="5" t="s">
        <v>278</v>
      </c>
      <c r="E687" s="5" t="s">
        <v>1493</v>
      </c>
      <c r="F687" s="5" t="s">
        <v>2033</v>
      </c>
      <c r="G687" s="6" t="str">
        <f>HYPERLINK(F687)</f>
        <v>https://jobseq.eqsuite.com/JobPost/View/65f854f0c5413a68d04e2271/medical-records-clerk?lic=2040&amp;uid=36986</v>
      </c>
    </row>
    <row r="688" spans="1:7" ht="20.100000000000001" customHeight="1" x14ac:dyDescent="0.25">
      <c r="A688" s="4">
        <v>45361</v>
      </c>
      <c r="B688" s="5" t="s">
        <v>2034</v>
      </c>
      <c r="C688" s="5" t="s">
        <v>1366</v>
      </c>
      <c r="D688" s="5" t="s">
        <v>2035</v>
      </c>
      <c r="E688" s="5" t="s">
        <v>577</v>
      </c>
      <c r="F688" s="5" t="s">
        <v>2036</v>
      </c>
      <c r="G688" s="6" t="str">
        <f>HYPERLINK(F688)</f>
        <v>https://jobseq.eqsuite.com/JobPost/View/65f85449c5413a68d04d4030/director-of-associated-entities-tax-compliance?lic=2040&amp;uid=36986</v>
      </c>
    </row>
    <row r="689" spans="1:7" ht="20.100000000000001" customHeight="1" x14ac:dyDescent="0.25">
      <c r="A689" s="4">
        <v>45361</v>
      </c>
      <c r="B689" s="5" t="s">
        <v>2037</v>
      </c>
      <c r="C689" s="5" t="s">
        <v>2038</v>
      </c>
      <c r="D689" s="5" t="s">
        <v>2039</v>
      </c>
      <c r="E689" s="5" t="s">
        <v>164</v>
      </c>
      <c r="F689" s="5" t="s">
        <v>2040</v>
      </c>
      <c r="G689" s="6" t="str">
        <f>HYPERLINK(F689)</f>
        <v>https://jobseq.eqsuite.com/JobPost/View/65f85495c5413a68d04da860/assistant-director?lic=2040&amp;uid=36986</v>
      </c>
    </row>
    <row r="690" spans="1:7" ht="20.100000000000001" customHeight="1" x14ac:dyDescent="0.25">
      <c r="A690" s="4">
        <v>45361</v>
      </c>
      <c r="B690" s="5" t="s">
        <v>2041</v>
      </c>
      <c r="C690" s="5" t="s">
        <v>2042</v>
      </c>
      <c r="D690" s="5" t="s">
        <v>89</v>
      </c>
      <c r="E690" s="5" t="s">
        <v>2043</v>
      </c>
      <c r="F690" s="5" t="s">
        <v>2044</v>
      </c>
      <c r="G690" s="6" t="str">
        <f>HYPERLINK(F690)</f>
        <v>https://jobseq.eqsuite.com/JobPost/View/65f85514c5413a68d04e54fe/car-description-editor?lic=2040&amp;uid=36986</v>
      </c>
    </row>
    <row r="691" spans="1:7" ht="20.100000000000001" customHeight="1" x14ac:dyDescent="0.25">
      <c r="A691" s="4">
        <v>45361</v>
      </c>
      <c r="B691" s="5" t="s">
        <v>1730</v>
      </c>
      <c r="C691" s="5" t="s">
        <v>2045</v>
      </c>
      <c r="D691" s="5" t="s">
        <v>2046</v>
      </c>
      <c r="E691" s="5" t="s">
        <v>212</v>
      </c>
      <c r="F691" s="5" t="s">
        <v>2047</v>
      </c>
      <c r="G691" s="6" t="str">
        <f>HYPERLINK(F691)</f>
        <v>https://jobseq.eqsuite.com/JobPost/View/65f8530fc5413a68d04b94a1/surgery-scheduler?lic=2040&amp;uid=36986</v>
      </c>
    </row>
    <row r="692" spans="1:7" ht="20.100000000000001" customHeight="1" x14ac:dyDescent="0.25">
      <c r="A692" s="4">
        <v>45361</v>
      </c>
      <c r="B692" s="5" t="s">
        <v>2048</v>
      </c>
      <c r="C692" s="5" t="s">
        <v>2049</v>
      </c>
      <c r="D692" s="5" t="s">
        <v>89</v>
      </c>
      <c r="E692" s="5" t="s">
        <v>212</v>
      </c>
      <c r="F692" s="5" t="s">
        <v>2050</v>
      </c>
      <c r="G692" s="6" t="str">
        <f>HYPERLINK(F692)</f>
        <v>https://jobseq.eqsuite.com/JobPost/View/65f85508c5413a68d04e4498/credentialing-specialist?lic=2040&amp;uid=36986</v>
      </c>
    </row>
    <row r="693" spans="1:7" ht="20.100000000000001" customHeight="1" x14ac:dyDescent="0.25">
      <c r="A693" s="4">
        <v>45361</v>
      </c>
      <c r="B693" s="5" t="s">
        <v>2051</v>
      </c>
      <c r="C693" s="5" t="s">
        <v>2052</v>
      </c>
      <c r="D693" s="5" t="s">
        <v>18</v>
      </c>
      <c r="E693" s="5" t="s">
        <v>279</v>
      </c>
      <c r="F693" s="5" t="s">
        <v>2053</v>
      </c>
      <c r="G693" s="6" t="str">
        <f>HYPERLINK(F693)</f>
        <v>https://jobseq.eqsuite.com/JobPost/View/65f854dbc5413a68d04e06c0/mortgage-loan-originator?lic=2040&amp;uid=36986</v>
      </c>
    </row>
    <row r="694" spans="1:7" ht="20.100000000000001" customHeight="1" x14ac:dyDescent="0.25">
      <c r="A694" s="4">
        <v>45361</v>
      </c>
      <c r="B694" s="5" t="s">
        <v>504</v>
      </c>
      <c r="C694" s="5" t="s">
        <v>2054</v>
      </c>
      <c r="D694" s="5" t="s">
        <v>761</v>
      </c>
      <c r="E694" s="5" t="s">
        <v>423</v>
      </c>
      <c r="F694" s="5" t="s">
        <v>2055</v>
      </c>
      <c r="G694" s="6" t="str">
        <f>HYPERLINK(F694)</f>
        <v>https://jobseq.eqsuite.com/JobPost/View/65ef2ac5779254052847b3ec/sales-associate?lic=2040&amp;uid=36986</v>
      </c>
    </row>
    <row r="695" spans="1:7" ht="20.100000000000001" customHeight="1" x14ac:dyDescent="0.25">
      <c r="A695" s="4">
        <v>45361</v>
      </c>
      <c r="B695" s="5" t="s">
        <v>2056</v>
      </c>
      <c r="C695" s="5" t="s">
        <v>2057</v>
      </c>
      <c r="D695" s="5" t="s">
        <v>2058</v>
      </c>
      <c r="E695" s="5" t="s">
        <v>975</v>
      </c>
      <c r="F695" s="5" t="s">
        <v>2059</v>
      </c>
      <c r="G695" s="6" t="str">
        <f>HYPERLINK(F695)</f>
        <v>https://jobseq.eqsuite.com/JobPost/View/65f85503c5413a68d04e3f2a/host-person-restaurant-1?lic=2040&amp;uid=36986</v>
      </c>
    </row>
    <row r="696" spans="1:7" ht="20.100000000000001" customHeight="1" x14ac:dyDescent="0.25">
      <c r="A696" s="4">
        <v>45361</v>
      </c>
      <c r="B696" s="5" t="s">
        <v>2060</v>
      </c>
      <c r="C696" s="5" t="s">
        <v>2061</v>
      </c>
      <c r="D696" s="5" t="s">
        <v>2062</v>
      </c>
      <c r="E696" s="5" t="s">
        <v>90</v>
      </c>
      <c r="F696" s="5" t="s">
        <v>2063</v>
      </c>
      <c r="G696" s="6" t="str">
        <f>HYPERLINK(F696)</f>
        <v>https://jobseq.eqsuite.com/JobPost/View/65f854cfc5413a68d04df904/caregiver-certified-non-certified?lic=2040&amp;uid=36986</v>
      </c>
    </row>
    <row r="697" spans="1:7" ht="20.100000000000001" customHeight="1" x14ac:dyDescent="0.25">
      <c r="A697" s="4">
        <v>45361</v>
      </c>
      <c r="B697" s="5" t="s">
        <v>2064</v>
      </c>
      <c r="C697" s="5" t="s">
        <v>2061</v>
      </c>
      <c r="D697" s="5" t="s">
        <v>2062</v>
      </c>
      <c r="E697" s="5" t="s">
        <v>622</v>
      </c>
      <c r="F697" s="5" t="s">
        <v>2065</v>
      </c>
      <c r="G697" s="6" t="str">
        <f>HYPERLINK(F697)</f>
        <v>https://jobseq.eqsuite.com/JobPost/View/65f85310c5413a68d04b96bd/enrichment-activity-leader?lic=2040&amp;uid=36986</v>
      </c>
    </row>
    <row r="698" spans="1:7" ht="20.100000000000001" customHeight="1" x14ac:dyDescent="0.25">
      <c r="A698" s="4">
        <v>45360</v>
      </c>
      <c r="B698" s="5" t="s">
        <v>2066</v>
      </c>
      <c r="C698" s="5" t="s">
        <v>12</v>
      </c>
      <c r="D698" s="5" t="s">
        <v>13</v>
      </c>
      <c r="E698" s="5" t="s">
        <v>9</v>
      </c>
      <c r="F698" s="5" t="s">
        <v>2067</v>
      </c>
      <c r="G698" s="6" t="str">
        <f>HYPERLINK(F698)</f>
        <v>https://jobseq.eqsuite.com/JobPost/View/65ec46509b7d501bc844aea2/housekeeping-room-attendant?lic=2040&amp;uid=36986</v>
      </c>
    </row>
    <row r="699" spans="1:7" ht="20.100000000000001" customHeight="1" x14ac:dyDescent="0.25">
      <c r="A699" s="4">
        <v>45360</v>
      </c>
      <c r="B699" s="5" t="s">
        <v>504</v>
      </c>
      <c r="C699" s="5" t="s">
        <v>2068</v>
      </c>
      <c r="D699" s="5" t="s">
        <v>89</v>
      </c>
      <c r="E699" s="5" t="s">
        <v>423</v>
      </c>
      <c r="F699" s="5" t="s">
        <v>2069</v>
      </c>
      <c r="G699" s="6" t="str">
        <f>HYPERLINK(F699)</f>
        <v>https://jobseq.eqsuite.com/JobPost/View/65ecf4d6779254052846df47/sales-associate?lic=2040&amp;uid=36986</v>
      </c>
    </row>
    <row r="700" spans="1:7" ht="20.100000000000001" customHeight="1" x14ac:dyDescent="0.25">
      <c r="A700" s="4">
        <v>45360</v>
      </c>
      <c r="B700" s="5" t="s">
        <v>2070</v>
      </c>
      <c r="C700" s="5" t="s">
        <v>2071</v>
      </c>
      <c r="D700" s="5" t="s">
        <v>2072</v>
      </c>
      <c r="E700" s="5" t="s">
        <v>178</v>
      </c>
      <c r="F700" s="5" t="s">
        <v>2073</v>
      </c>
      <c r="G700" s="6" t="str">
        <f>HYPERLINK(F700)</f>
        <v>https://jobseq.eqsuite.com/JobPost/View/65ec738a9b7d510b7c393fb9/application-administrator?lic=2040&amp;uid=36986</v>
      </c>
    </row>
    <row r="701" spans="1:7" ht="20.100000000000001" customHeight="1" x14ac:dyDescent="0.25">
      <c r="A701" s="4">
        <v>45360</v>
      </c>
      <c r="B701" s="5" t="s">
        <v>2074</v>
      </c>
      <c r="C701" s="5" t="s">
        <v>2075</v>
      </c>
      <c r="D701" s="5" t="s">
        <v>18</v>
      </c>
      <c r="E701" s="5" t="s">
        <v>2076</v>
      </c>
      <c r="F701" s="5" t="s">
        <v>2077</v>
      </c>
      <c r="G701" s="6" t="str">
        <f>HYPERLINK(F701)</f>
        <v>https://jobseq.eqsuite.com/JobPost/View/65ef2c6e9b7d501bc845bbf7/realtor?lic=2040&amp;uid=36986</v>
      </c>
    </row>
    <row r="702" spans="1:7" ht="20.100000000000001" customHeight="1" x14ac:dyDescent="0.25">
      <c r="A702" s="4">
        <v>45360</v>
      </c>
      <c r="B702" s="5" t="s">
        <v>2078</v>
      </c>
      <c r="C702" s="5" t="s">
        <v>110</v>
      </c>
      <c r="D702" s="5" t="s">
        <v>18</v>
      </c>
      <c r="E702" s="5" t="s">
        <v>460</v>
      </c>
      <c r="F702" s="5" t="s">
        <v>2079</v>
      </c>
      <c r="G702" s="6" t="str">
        <f>HYPERLINK(F702)</f>
        <v>https://jobseq.eqsuite.com/JobPost/View/65f2ab3a779254052849910a/enterprise-content-management-ecm-edm-consultant-energy-engineering-solut?lic=2040&amp;uid=36986</v>
      </c>
    </row>
    <row r="703" spans="1:7" ht="20.100000000000001" customHeight="1" x14ac:dyDescent="0.25">
      <c r="A703" s="4">
        <v>45360</v>
      </c>
      <c r="B703" s="5" t="s">
        <v>2080</v>
      </c>
      <c r="C703" s="5" t="s">
        <v>2081</v>
      </c>
      <c r="D703" s="5" t="s">
        <v>1792</v>
      </c>
      <c r="E703" s="5" t="s">
        <v>930</v>
      </c>
      <c r="F703" s="5" t="s">
        <v>2082</v>
      </c>
      <c r="G703" s="6" t="str">
        <f>HYPERLINK(F703)</f>
        <v>https://jobseq.eqsuite.com/JobPost/View/65f21c8c7792540528493fc3/analyst-iii-security-operations?lic=2040&amp;uid=36986</v>
      </c>
    </row>
    <row r="704" spans="1:7" ht="20.100000000000001" customHeight="1" x14ac:dyDescent="0.25">
      <c r="A704" s="4">
        <v>45360</v>
      </c>
      <c r="B704" s="5" t="s">
        <v>2083</v>
      </c>
      <c r="C704" s="5" t="s">
        <v>2084</v>
      </c>
      <c r="D704" s="5" t="s">
        <v>761</v>
      </c>
      <c r="E704" s="5" t="s">
        <v>59</v>
      </c>
      <c r="F704" s="5" t="s">
        <v>2085</v>
      </c>
      <c r="G704" s="6" t="str">
        <f>HYPERLINK(F704)</f>
        <v>https://jobseq.eqsuite.com/JobPost/View/65ef2bf59b7d501bc845bbf4/elementary-teacher-k-6?lic=2040&amp;uid=36986</v>
      </c>
    </row>
    <row r="705" spans="1:7" ht="20.100000000000001" customHeight="1" x14ac:dyDescent="0.25">
      <c r="A705" s="4">
        <v>45360</v>
      </c>
      <c r="B705" s="5" t="s">
        <v>2086</v>
      </c>
      <c r="C705" s="5" t="s">
        <v>12</v>
      </c>
      <c r="D705" s="5" t="s">
        <v>13</v>
      </c>
      <c r="E705" s="5" t="s">
        <v>607</v>
      </c>
      <c r="F705" s="5" t="s">
        <v>2087</v>
      </c>
      <c r="G705" s="6" t="str">
        <f>HYPERLINK(F705)</f>
        <v>https://jobseq.eqsuite.com/JobPost/View/65ec46509b7d510b7c392f3b/part-time-server-pools?lic=2040&amp;uid=36986</v>
      </c>
    </row>
    <row r="706" spans="1:7" ht="20.100000000000001" customHeight="1" x14ac:dyDescent="0.25">
      <c r="A706" s="4">
        <v>45360</v>
      </c>
      <c r="B706" s="5" t="s">
        <v>612</v>
      </c>
      <c r="C706" s="5" t="s">
        <v>613</v>
      </c>
      <c r="D706" s="5" t="s">
        <v>58</v>
      </c>
      <c r="E706" s="5" t="s">
        <v>141</v>
      </c>
      <c r="F706" s="5" t="s">
        <v>2088</v>
      </c>
      <c r="G706" s="6" t="str">
        <f>HYPERLINK(F706)</f>
        <v>https://jobseq.eqsuite.com/JobPost/View/65ecf45b9b7d501bc844e685/security-officer-full-time?lic=2040&amp;uid=36986</v>
      </c>
    </row>
    <row r="707" spans="1:7" ht="20.100000000000001" customHeight="1" x14ac:dyDescent="0.25">
      <c r="A707" s="4">
        <v>45360</v>
      </c>
      <c r="B707" s="5" t="s">
        <v>2089</v>
      </c>
      <c r="C707" s="5" t="s">
        <v>613</v>
      </c>
      <c r="D707" s="5" t="s">
        <v>278</v>
      </c>
      <c r="E707" s="5" t="s">
        <v>1259</v>
      </c>
      <c r="F707" s="5" t="s">
        <v>2090</v>
      </c>
      <c r="G707" s="6" t="str">
        <f>HYPERLINK(F707)</f>
        <v>https://jobseq.eqsuite.com/JobPost/View/65ecf4997318e9191c5f9e3a/security-guard-overnights?lic=2040&amp;uid=36986</v>
      </c>
    </row>
    <row r="708" spans="1:7" ht="20.100000000000001" customHeight="1" x14ac:dyDescent="0.25">
      <c r="A708" s="4">
        <v>45360</v>
      </c>
      <c r="B708" s="5" t="s">
        <v>2051</v>
      </c>
      <c r="C708" s="5" t="s">
        <v>1419</v>
      </c>
      <c r="D708" s="5" t="s">
        <v>18</v>
      </c>
      <c r="E708" s="5" t="s">
        <v>279</v>
      </c>
      <c r="F708" s="5" t="s">
        <v>2091</v>
      </c>
      <c r="G708" s="6" t="str">
        <f>HYPERLINK(F708)</f>
        <v>https://jobseq.eqsuite.com/JobPost/View/660011f077925405284fd0fa/mortgage-loan-originator?lic=2040&amp;uid=36986</v>
      </c>
    </row>
    <row r="709" spans="1:7" ht="20.100000000000001" customHeight="1" x14ac:dyDescent="0.25">
      <c r="A709" s="4">
        <v>45360</v>
      </c>
      <c r="B709" s="5" t="s">
        <v>2092</v>
      </c>
      <c r="C709" s="5" t="s">
        <v>1138</v>
      </c>
      <c r="D709" s="5" t="s">
        <v>84</v>
      </c>
      <c r="E709" s="5" t="s">
        <v>117</v>
      </c>
      <c r="F709" s="5" t="s">
        <v>2093</v>
      </c>
      <c r="G709" s="6" t="str">
        <f>HYPERLINK(F709)</f>
        <v>https://jobseq.eqsuite.com/JobPost/View/65ed01d49b7d510b7c396d6c/tempest-emi-engineering-support-specialist-new-hire-bonus-up-to-10-000?lic=2040&amp;uid=36986</v>
      </c>
    </row>
    <row r="710" spans="1:7" ht="20.100000000000001" customHeight="1" x14ac:dyDescent="0.25">
      <c r="A710" s="4">
        <v>45360</v>
      </c>
      <c r="B710" s="5" t="s">
        <v>1948</v>
      </c>
      <c r="C710" s="5" t="s">
        <v>2094</v>
      </c>
      <c r="D710" s="5" t="s">
        <v>761</v>
      </c>
      <c r="E710" s="5" t="s">
        <v>252</v>
      </c>
      <c r="F710" s="5" t="s">
        <v>2095</v>
      </c>
      <c r="G710" s="6" t="str">
        <f>HYPERLINK(F710)</f>
        <v>https://jobseq.eqsuite.com/JobPost/View/65ef2b3d9b7d510b7c3a4146/front-desk-supervisor?lic=2040&amp;uid=36986</v>
      </c>
    </row>
    <row r="711" spans="1:7" ht="20.100000000000001" customHeight="1" x14ac:dyDescent="0.25">
      <c r="A711" s="4">
        <v>45360</v>
      </c>
      <c r="B711" s="5" t="s">
        <v>2096</v>
      </c>
      <c r="C711" s="5" t="s">
        <v>110</v>
      </c>
      <c r="D711" s="5" t="s">
        <v>18</v>
      </c>
      <c r="E711" s="5" t="s">
        <v>260</v>
      </c>
      <c r="F711" s="5" t="s">
        <v>2097</v>
      </c>
      <c r="G711" s="6" t="str">
        <f>HYPERLINK(F711)</f>
        <v>https://jobseq.eqsuite.com/JobPost/View/65f2af0c7792540528499322/infrastructure-architect-cloud-computing-learning-services?lic=2040&amp;uid=36986</v>
      </c>
    </row>
    <row r="712" spans="1:7" ht="20.100000000000001" customHeight="1" x14ac:dyDescent="0.25">
      <c r="A712" s="4">
        <v>45360</v>
      </c>
      <c r="B712" s="5" t="s">
        <v>1468</v>
      </c>
      <c r="C712" s="5" t="s">
        <v>2057</v>
      </c>
      <c r="D712" s="5" t="s">
        <v>2098</v>
      </c>
      <c r="E712" s="5" t="s">
        <v>203</v>
      </c>
      <c r="F712" s="5" t="s">
        <v>2099</v>
      </c>
      <c r="G712" s="6" t="str">
        <f>HYPERLINK(F712)</f>
        <v>https://jobseq.eqsuite.com/JobPost/View/65ed1a289b7d501bc844f3d4/server-assistant?lic=2040&amp;uid=36986</v>
      </c>
    </row>
    <row r="713" spans="1:7" ht="20.100000000000001" customHeight="1" x14ac:dyDescent="0.25">
      <c r="A713" s="4">
        <v>45360</v>
      </c>
      <c r="B713" s="5" t="s">
        <v>2100</v>
      </c>
      <c r="C713" s="5" t="s">
        <v>1038</v>
      </c>
      <c r="D713" s="5" t="s">
        <v>18</v>
      </c>
      <c r="E713" s="5" t="s">
        <v>2101</v>
      </c>
      <c r="F713" s="5" t="s">
        <v>2102</v>
      </c>
      <c r="G713" s="6" t="str">
        <f>HYPERLINK(F713)</f>
        <v>https://jobseq.eqsuite.com/JobPost/View/65ef7eb4779254052847e254/off-cycle-naturopathic-physician-resident?lic=2040&amp;uid=36986</v>
      </c>
    </row>
    <row r="714" spans="1:7" ht="20.100000000000001" customHeight="1" x14ac:dyDescent="0.25">
      <c r="A714" s="4">
        <v>45360</v>
      </c>
      <c r="B714" s="5" t="s">
        <v>2103</v>
      </c>
      <c r="C714" s="5" t="s">
        <v>2104</v>
      </c>
      <c r="D714" s="5" t="s">
        <v>18</v>
      </c>
      <c r="E714" s="5" t="s">
        <v>735</v>
      </c>
      <c r="F714" s="5" t="s">
        <v>2105</v>
      </c>
      <c r="G714" s="6" t="str">
        <f>HYPERLINK(F714)</f>
        <v>https://jobseq.eqsuite.com/JobPost/View/65ef2b3e9b7d501bc845bbf0/window-and-door-screen-tech?lic=2040&amp;uid=36986</v>
      </c>
    </row>
    <row r="715" spans="1:7" ht="20.100000000000001" customHeight="1" x14ac:dyDescent="0.25">
      <c r="A715" s="4">
        <v>45360</v>
      </c>
      <c r="B715" s="5" t="s">
        <v>2106</v>
      </c>
      <c r="C715" s="5" t="s">
        <v>2107</v>
      </c>
      <c r="D715" s="5" t="s">
        <v>2108</v>
      </c>
      <c r="E715" s="5" t="s">
        <v>2109</v>
      </c>
      <c r="F715" s="5" t="s">
        <v>2110</v>
      </c>
      <c r="G715" s="6" t="str">
        <f>HYPERLINK(F715)</f>
        <v>https://jobseq.eqsuite.com/JobPost/View/65f853a6c5413a68d04c658c/escrow-processor?lic=2040&amp;uid=36986</v>
      </c>
    </row>
    <row r="716" spans="1:7" ht="20.100000000000001" customHeight="1" x14ac:dyDescent="0.25">
      <c r="A716" s="4">
        <v>45360</v>
      </c>
      <c r="B716" s="5" t="s">
        <v>2111</v>
      </c>
      <c r="C716" s="5" t="s">
        <v>694</v>
      </c>
      <c r="D716" s="5" t="s">
        <v>559</v>
      </c>
      <c r="E716" s="5" t="s">
        <v>364</v>
      </c>
      <c r="F716" s="5" t="s">
        <v>2112</v>
      </c>
      <c r="G716" s="6" t="str">
        <f>HYPERLINK(F716)</f>
        <v>https://jobseq.eqsuite.com/JobPost/View/65ecfeb3779254052846e28c/workers-compensation-claim-representative-i?lic=2040&amp;uid=36986</v>
      </c>
    </row>
    <row r="717" spans="1:7" ht="20.100000000000001" customHeight="1" x14ac:dyDescent="0.25">
      <c r="A717" s="4">
        <v>45360</v>
      </c>
      <c r="B717" s="5" t="s">
        <v>235</v>
      </c>
      <c r="C717" s="5" t="s">
        <v>1263</v>
      </c>
      <c r="D717" s="5" t="s">
        <v>18</v>
      </c>
      <c r="E717" s="5" t="s">
        <v>727</v>
      </c>
      <c r="F717" s="5" t="s">
        <v>2113</v>
      </c>
      <c r="G717" s="6" t="str">
        <f>HYPERLINK(F717)</f>
        <v>https://jobseq.eqsuite.com/JobPost/View/65ed95817792540528471d6e/veterinary-assistant?lic=2040&amp;uid=36986</v>
      </c>
    </row>
    <row r="718" spans="1:7" ht="20.100000000000001" customHeight="1" x14ac:dyDescent="0.25">
      <c r="A718" s="4">
        <v>45360</v>
      </c>
      <c r="B718" s="5" t="s">
        <v>1896</v>
      </c>
      <c r="C718" s="5" t="s">
        <v>1143</v>
      </c>
      <c r="D718" s="5" t="s">
        <v>1144</v>
      </c>
      <c r="E718" s="5" t="s">
        <v>774</v>
      </c>
      <c r="F718" s="5" t="s">
        <v>2114</v>
      </c>
      <c r="G718" s="6" t="str">
        <f>HYPERLINK(F718)</f>
        <v>https://jobseq.eqsuite.com/JobPost/View/65ecd9a4779254052846d60c/night-auditor?lic=2040&amp;uid=36986</v>
      </c>
    </row>
    <row r="719" spans="1:7" ht="20.100000000000001" customHeight="1" x14ac:dyDescent="0.25">
      <c r="A719" s="4">
        <v>45360</v>
      </c>
      <c r="B719" s="5" t="s">
        <v>2115</v>
      </c>
      <c r="C719" s="5" t="s">
        <v>12</v>
      </c>
      <c r="D719" s="5" t="s">
        <v>13</v>
      </c>
      <c r="E719" s="5" t="s">
        <v>395</v>
      </c>
      <c r="F719" s="5" t="s">
        <v>2116</v>
      </c>
      <c r="G719" s="6" t="str">
        <f>HYPERLINK(F719)</f>
        <v>https://jobseq.eqsuite.com/JobPost/View/65ec45d5779254052846a68e/cook-centro?lic=2040&amp;uid=36986</v>
      </c>
    </row>
    <row r="720" spans="1:7" ht="20.100000000000001" customHeight="1" x14ac:dyDescent="0.25">
      <c r="A720" s="4">
        <v>45360</v>
      </c>
      <c r="B720" s="5" t="s">
        <v>2056</v>
      </c>
      <c r="C720" s="5" t="s">
        <v>2057</v>
      </c>
      <c r="D720" s="5" t="s">
        <v>2098</v>
      </c>
      <c r="E720" s="5" t="s">
        <v>132</v>
      </c>
      <c r="F720" s="5" t="s">
        <v>2117</v>
      </c>
      <c r="G720" s="6" t="str">
        <f>HYPERLINK(F720)</f>
        <v>https://jobseq.eqsuite.com/JobPost/View/65ed1a289b7d501bc844f3d2/host-person-restaurant-1?lic=2040&amp;uid=36986</v>
      </c>
    </row>
    <row r="721" spans="1:7" ht="20.100000000000001" customHeight="1" x14ac:dyDescent="0.25">
      <c r="A721" s="4">
        <v>45360</v>
      </c>
      <c r="B721" s="5" t="s">
        <v>2118</v>
      </c>
      <c r="C721" s="5" t="s">
        <v>12</v>
      </c>
      <c r="D721" s="5" t="s">
        <v>13</v>
      </c>
      <c r="E721" s="5" t="s">
        <v>395</v>
      </c>
      <c r="F721" s="5" t="s">
        <v>2119</v>
      </c>
      <c r="G721" s="6" t="str">
        <f>HYPERLINK(F721)</f>
        <v>https://jobseq.eqsuite.com/JobPost/View/65ec45d5779254052846a689/cook-prado?lic=2040&amp;uid=36986</v>
      </c>
    </row>
    <row r="722" spans="1:7" ht="20.100000000000001" customHeight="1" x14ac:dyDescent="0.25">
      <c r="A722" s="4">
        <v>45360</v>
      </c>
      <c r="B722" s="5" t="s">
        <v>2120</v>
      </c>
      <c r="C722" s="5" t="s">
        <v>2121</v>
      </c>
      <c r="D722" s="5" t="s">
        <v>18</v>
      </c>
      <c r="E722" s="5" t="s">
        <v>203</v>
      </c>
      <c r="F722" s="5" t="s">
        <v>2122</v>
      </c>
      <c r="G722" s="6" t="str">
        <f>HYPERLINK(F722)</f>
        <v>https://jobseq.eqsuite.com/JobPost/View/65ef2b7b9b7d510b7c3a4147/host-and-busser?lic=2040&amp;uid=36986</v>
      </c>
    </row>
    <row r="723" spans="1:7" ht="20.100000000000001" customHeight="1" x14ac:dyDescent="0.25">
      <c r="A723" s="4">
        <v>45360</v>
      </c>
      <c r="B723" s="5" t="s">
        <v>2123</v>
      </c>
      <c r="C723" s="5" t="s">
        <v>694</v>
      </c>
      <c r="D723" s="5" t="s">
        <v>559</v>
      </c>
      <c r="E723" s="5" t="s">
        <v>364</v>
      </c>
      <c r="F723" s="5" t="s">
        <v>2124</v>
      </c>
      <c r="G723" s="6" t="str">
        <f>HYPERLINK(F723)</f>
        <v>https://jobseq.eqsuite.com/JobPost/View/65ecfeb3779254052846e28f/workers-compensation-claim-adjuster-az-claims-hybrid?lic=2040&amp;uid=36986</v>
      </c>
    </row>
    <row r="724" spans="1:7" ht="20.100000000000001" customHeight="1" x14ac:dyDescent="0.25">
      <c r="A724" s="4">
        <v>45360</v>
      </c>
      <c r="B724" s="5" t="s">
        <v>2125</v>
      </c>
      <c r="C724" s="5" t="s">
        <v>2126</v>
      </c>
      <c r="D724" s="5" t="s">
        <v>18</v>
      </c>
      <c r="E724" s="5" t="s">
        <v>252</v>
      </c>
      <c r="F724" s="5" t="s">
        <v>2127</v>
      </c>
      <c r="G724" s="6" t="str">
        <f>HYPERLINK(F724)</f>
        <v>https://jobseq.eqsuite.com/JobPost/View/65f85393c5413a68d04c4cc0/scheduler-team-lead?lic=2040&amp;uid=36986</v>
      </c>
    </row>
    <row r="725" spans="1:7" ht="20.100000000000001" customHeight="1" x14ac:dyDescent="0.25">
      <c r="A725" s="4">
        <v>45360</v>
      </c>
      <c r="B725" s="5" t="s">
        <v>2128</v>
      </c>
      <c r="C725" s="5" t="s">
        <v>2129</v>
      </c>
      <c r="D725" s="5" t="s">
        <v>1165</v>
      </c>
      <c r="E725" s="5" t="s">
        <v>1210</v>
      </c>
      <c r="F725" s="5" t="s">
        <v>2130</v>
      </c>
      <c r="G725" s="6" t="str">
        <f>HYPERLINK(F725)</f>
        <v>https://jobseq.eqsuite.com/JobPost/View/65f8540dc5413a68d04cef97/financial-analyst?lic=2040&amp;uid=36986</v>
      </c>
    </row>
    <row r="726" spans="1:7" ht="20.100000000000001" customHeight="1" x14ac:dyDescent="0.25">
      <c r="A726" s="4">
        <v>45360</v>
      </c>
      <c r="B726" s="5" t="s">
        <v>2131</v>
      </c>
      <c r="C726" s="5" t="s">
        <v>2057</v>
      </c>
      <c r="D726" s="5" t="s">
        <v>2098</v>
      </c>
      <c r="E726" s="5" t="s">
        <v>403</v>
      </c>
      <c r="F726" s="5" t="s">
        <v>2132</v>
      </c>
      <c r="G726" s="6" t="str">
        <f>HYPERLINK(F726)</f>
        <v>https://jobseq.eqsuite.com/JobPost/View/65ed1a289b7d501bc844f3d5/bartender-beverage-1?lic=2040&amp;uid=36986</v>
      </c>
    </row>
    <row r="727" spans="1:7" ht="20.100000000000001" customHeight="1" x14ac:dyDescent="0.25">
      <c r="A727" s="4">
        <v>45360</v>
      </c>
      <c r="B727" s="5" t="s">
        <v>2133</v>
      </c>
      <c r="C727" s="5" t="s">
        <v>2134</v>
      </c>
      <c r="D727" s="5" t="s">
        <v>18</v>
      </c>
      <c r="E727" s="5" t="s">
        <v>23</v>
      </c>
      <c r="F727" s="5" t="s">
        <v>2135</v>
      </c>
      <c r="G727" s="6" t="str">
        <f>HYPERLINK(F727)</f>
        <v>https://jobseq.eqsuite.com/JobPost/View/65ed36f29b7d510b7c39809f/digital-sales-consultant-associate?lic=2040&amp;uid=36986</v>
      </c>
    </row>
    <row r="728" spans="1:7" ht="20.100000000000001" customHeight="1" x14ac:dyDescent="0.25">
      <c r="A728" s="4">
        <v>45360</v>
      </c>
      <c r="B728" s="5" t="s">
        <v>2136</v>
      </c>
      <c r="C728" s="5" t="s">
        <v>12</v>
      </c>
      <c r="D728" s="5" t="s">
        <v>13</v>
      </c>
      <c r="E728" s="5" t="s">
        <v>354</v>
      </c>
      <c r="F728" s="5" t="s">
        <v>2137</v>
      </c>
      <c r="G728" s="6" t="str">
        <f>HYPERLINK(F728)</f>
        <v>https://jobseq.eqsuite.com/JobPost/View/65ec4650779254052846a6b2/massage-therapist-licensed?lic=2040&amp;uid=36986</v>
      </c>
    </row>
    <row r="729" spans="1:7" ht="20.100000000000001" customHeight="1" x14ac:dyDescent="0.25">
      <c r="A729" s="4">
        <v>45360</v>
      </c>
      <c r="B729" s="5" t="s">
        <v>504</v>
      </c>
      <c r="C729" s="5" t="s">
        <v>2068</v>
      </c>
      <c r="D729" s="5" t="s">
        <v>89</v>
      </c>
      <c r="E729" s="5" t="s">
        <v>423</v>
      </c>
      <c r="F729" s="5" t="s">
        <v>2138</v>
      </c>
      <c r="G729" s="6" t="str">
        <f>HYPERLINK(F729)</f>
        <v>https://jobseq.eqsuite.com/JobPost/View/65ecf4d69b7d510b7c3968b1/sales-associate?lic=2040&amp;uid=36986</v>
      </c>
    </row>
    <row r="730" spans="1:7" ht="20.100000000000001" customHeight="1" x14ac:dyDescent="0.25">
      <c r="A730" s="4">
        <v>45360</v>
      </c>
      <c r="B730" s="5" t="s">
        <v>2139</v>
      </c>
      <c r="C730" s="5" t="s">
        <v>2140</v>
      </c>
      <c r="D730" s="5" t="s">
        <v>761</v>
      </c>
      <c r="E730" s="5" t="s">
        <v>252</v>
      </c>
      <c r="F730" s="5" t="s">
        <v>2141</v>
      </c>
      <c r="G730" s="6" t="str">
        <f>HYPERLINK(F730)</f>
        <v>https://jobseq.eqsuite.com/JobPost/View/65ef2bf57318e9191c5fe1a5/office-manager?lic=2040&amp;uid=36986</v>
      </c>
    </row>
    <row r="731" spans="1:7" ht="20.100000000000001" customHeight="1" x14ac:dyDescent="0.25">
      <c r="A731" s="4">
        <v>45360</v>
      </c>
      <c r="B731" s="5" t="s">
        <v>2142</v>
      </c>
      <c r="C731" s="5" t="s">
        <v>12</v>
      </c>
      <c r="D731" s="5" t="s">
        <v>13</v>
      </c>
      <c r="E731" s="5" t="s">
        <v>1538</v>
      </c>
      <c r="F731" s="5" t="s">
        <v>2143</v>
      </c>
      <c r="G731" s="6" t="str">
        <f>HYPERLINK(F731)</f>
        <v>https://jobseq.eqsuite.com/JobPost/View/65ec4613779254052846a6aa/pm-maintenance-engineer?lic=2040&amp;uid=36986</v>
      </c>
    </row>
    <row r="732" spans="1:7" ht="20.100000000000001" customHeight="1" x14ac:dyDescent="0.25">
      <c r="A732" s="4">
        <v>45360</v>
      </c>
      <c r="B732" s="5" t="s">
        <v>2144</v>
      </c>
      <c r="C732" s="5" t="s">
        <v>2145</v>
      </c>
      <c r="D732" s="5" t="s">
        <v>2146</v>
      </c>
      <c r="E732" s="5" t="s">
        <v>127</v>
      </c>
      <c r="F732" s="5" t="s">
        <v>2147</v>
      </c>
      <c r="G732" s="6" t="str">
        <f>HYPERLINK(F732)</f>
        <v>https://jobseq.eqsuite.com/JobPost/View/65ecc6159b7d510b7c395504/part-time-occupational-therapist-lone-mountain-memory-care?lic=2040&amp;uid=36986</v>
      </c>
    </row>
    <row r="733" spans="1:7" ht="20.100000000000001" customHeight="1" x14ac:dyDescent="0.25">
      <c r="A733" s="4">
        <v>45360</v>
      </c>
      <c r="B733" s="5" t="s">
        <v>393</v>
      </c>
      <c r="C733" s="5" t="s">
        <v>12</v>
      </c>
      <c r="D733" s="5" t="s">
        <v>13</v>
      </c>
      <c r="E733" s="5" t="s">
        <v>395</v>
      </c>
      <c r="F733" s="5" t="s">
        <v>2148</v>
      </c>
      <c r="G733" s="6" t="str">
        <f>HYPERLINK(F733)</f>
        <v>https://jobseq.eqsuite.com/JobPost/View/65ec45d57318e9191c5f8c32/cook?lic=2040&amp;uid=36986</v>
      </c>
    </row>
    <row r="734" spans="1:7" ht="20.100000000000001" customHeight="1" x14ac:dyDescent="0.25">
      <c r="A734" s="4">
        <v>45359</v>
      </c>
      <c r="B734" s="5" t="s">
        <v>2149</v>
      </c>
      <c r="C734" s="5" t="s">
        <v>73</v>
      </c>
      <c r="D734" s="5" t="s">
        <v>1816</v>
      </c>
      <c r="E734" s="5" t="s">
        <v>378</v>
      </c>
      <c r="F734" s="5" t="s">
        <v>2150</v>
      </c>
      <c r="G734" s="6" t="str">
        <f>HYPERLINK(F734)</f>
        <v>https://jobseq.eqsuite.com/JobPost/View/65ec0cd99b7d501bc844948b/2024-25-campus-support-multiple-positions-desert-shadows-es?lic=2040&amp;uid=36986</v>
      </c>
    </row>
    <row r="735" spans="1:7" ht="20.100000000000001" customHeight="1" x14ac:dyDescent="0.25">
      <c r="A735" s="4">
        <v>45359</v>
      </c>
      <c r="B735" s="5" t="s">
        <v>2151</v>
      </c>
      <c r="C735" s="5" t="s">
        <v>2045</v>
      </c>
      <c r="D735" s="5" t="s">
        <v>2046</v>
      </c>
      <c r="E735" s="5" t="s">
        <v>212</v>
      </c>
      <c r="F735" s="5" t="s">
        <v>2152</v>
      </c>
      <c r="G735" s="6" t="str">
        <f>HYPERLINK(F735)</f>
        <v>https://jobseq.eqsuite.com/JobPost/View/65f85471c5413a68d04d7871/medical-front-desk-receptionist-sdl?lic=2040&amp;uid=36986</v>
      </c>
    </row>
    <row r="736" spans="1:7" ht="20.100000000000001" customHeight="1" x14ac:dyDescent="0.25">
      <c r="A736" s="4">
        <v>45359</v>
      </c>
      <c r="B736" s="5" t="s">
        <v>2153</v>
      </c>
      <c r="C736" s="5" t="s">
        <v>110</v>
      </c>
      <c r="D736" s="5" t="s">
        <v>18</v>
      </c>
      <c r="E736" s="5" t="s">
        <v>23</v>
      </c>
      <c r="F736" s="5" t="s">
        <v>2154</v>
      </c>
      <c r="G736" s="6" t="str">
        <f>HYPERLINK(F736)</f>
        <v>https://jobseq.eqsuite.com/JobPost/View/65f2d22e779254052849a037/customer-relationship-manager?lic=2040&amp;uid=36986</v>
      </c>
    </row>
    <row r="737" spans="1:7" ht="20.100000000000001" customHeight="1" x14ac:dyDescent="0.25">
      <c r="A737" s="4">
        <v>45359</v>
      </c>
      <c r="B737" s="5" t="s">
        <v>504</v>
      </c>
      <c r="C737" s="5" t="s">
        <v>2155</v>
      </c>
      <c r="D737" s="5" t="s">
        <v>8</v>
      </c>
      <c r="E737" s="5" t="s">
        <v>423</v>
      </c>
      <c r="F737" s="5" t="s">
        <v>2156</v>
      </c>
      <c r="G737" s="6" t="str">
        <f>HYPERLINK(F737)</f>
        <v>https://jobseq.eqsuite.com/JobPost/View/65ed7ef79b7d501bc8451ce0/sales-associate?lic=2040&amp;uid=36986</v>
      </c>
    </row>
    <row r="738" spans="1:7" ht="20.100000000000001" customHeight="1" x14ac:dyDescent="0.25">
      <c r="A738" s="4">
        <v>45359</v>
      </c>
      <c r="B738" s="5" t="s">
        <v>2157</v>
      </c>
      <c r="C738" s="5" t="s">
        <v>57</v>
      </c>
      <c r="D738" s="5" t="s">
        <v>2158</v>
      </c>
      <c r="E738" s="5" t="s">
        <v>59</v>
      </c>
      <c r="F738" s="5" t="s">
        <v>2159</v>
      </c>
      <c r="G738" s="6" t="str">
        <f>HYPERLINK(F738)</f>
        <v>https://jobseq.eqsuite.com/JobPost/View/65ec0c219b7d510b7c3914ab/2024-2025-lrc-teacher-redfield-es?lic=2040&amp;uid=36986</v>
      </c>
    </row>
    <row r="739" spans="1:7" ht="20.100000000000001" customHeight="1" x14ac:dyDescent="0.25">
      <c r="A739" s="4">
        <v>45359</v>
      </c>
      <c r="B739" s="5" t="s">
        <v>2160</v>
      </c>
      <c r="C739" s="5" t="s">
        <v>509</v>
      </c>
      <c r="D739" s="5" t="s">
        <v>18</v>
      </c>
      <c r="E739" s="5" t="s">
        <v>48</v>
      </c>
      <c r="F739" s="5" t="s">
        <v>2161</v>
      </c>
      <c r="G739" s="6" t="str">
        <f>HYPERLINK(F739)</f>
        <v>https://jobseq.eqsuite.com/JobPost/View/65ed91ec9b7d510b7c39a6fa/senior-auditor-operational-risk?lic=2040&amp;uid=36986</v>
      </c>
    </row>
    <row r="740" spans="1:7" ht="20.100000000000001" customHeight="1" x14ac:dyDescent="0.25">
      <c r="A740" s="4">
        <v>45359</v>
      </c>
      <c r="B740" s="5" t="s">
        <v>2162</v>
      </c>
      <c r="C740" s="5" t="s">
        <v>57</v>
      </c>
      <c r="D740" s="5" t="s">
        <v>2158</v>
      </c>
      <c r="E740" s="5" t="s">
        <v>182</v>
      </c>
      <c r="F740" s="5" t="s">
        <v>2163</v>
      </c>
      <c r="G740" s="6" t="str">
        <f>HYPERLINK(F740)</f>
        <v>https://jobseq.eqsuite.com/JobPost/View/65ec0c219b7d510b7c3914c6/2024-2025-5-fte-lrc-teacher-redfield-es?lic=2040&amp;uid=36986</v>
      </c>
    </row>
    <row r="741" spans="1:7" ht="20.100000000000001" customHeight="1" x14ac:dyDescent="0.25">
      <c r="A741" s="4">
        <v>45359</v>
      </c>
      <c r="B741" s="5" t="s">
        <v>2164</v>
      </c>
      <c r="C741" s="5" t="s">
        <v>102</v>
      </c>
      <c r="D741" s="5" t="s">
        <v>18</v>
      </c>
      <c r="E741" s="5" t="s">
        <v>1210</v>
      </c>
      <c r="F741" s="5" t="s">
        <v>2165</v>
      </c>
      <c r="G741" s="6" t="str">
        <f>HYPERLINK(F741)</f>
        <v>https://jobseq.eqsuite.com/JobPost/View/65ed8ce49b7d501bc84521d9/financial-analyst-hybrid?lic=2040&amp;uid=36986</v>
      </c>
    </row>
    <row r="742" spans="1:7" ht="20.100000000000001" customHeight="1" x14ac:dyDescent="0.25">
      <c r="A742" s="4">
        <v>45359</v>
      </c>
      <c r="B742" s="5" t="s">
        <v>2166</v>
      </c>
      <c r="C742" s="5" t="s">
        <v>2167</v>
      </c>
      <c r="D742" s="5" t="s">
        <v>18</v>
      </c>
      <c r="E742" s="5" t="s">
        <v>1304</v>
      </c>
      <c r="F742" s="5" t="s">
        <v>2168</v>
      </c>
      <c r="G742" s="6" t="str">
        <f>HYPERLINK(F742)</f>
        <v>https://jobseq.eqsuite.com/JobPost/View/65ed7d489b7d501bc8451c20/inside-pharmaceutical-sales-representative-remote-2893270?lic=2040&amp;uid=36986</v>
      </c>
    </row>
    <row r="743" spans="1:7" ht="20.100000000000001" customHeight="1" x14ac:dyDescent="0.25">
      <c r="A743" s="4">
        <v>45359</v>
      </c>
      <c r="B743" s="5" t="s">
        <v>2169</v>
      </c>
      <c r="C743" s="5" t="s">
        <v>2170</v>
      </c>
      <c r="D743" s="5" t="s">
        <v>559</v>
      </c>
      <c r="E743" s="5" t="s">
        <v>9</v>
      </c>
      <c r="F743" s="5" t="s">
        <v>2171</v>
      </c>
      <c r="G743" s="6" t="str">
        <f>HYPERLINK(F743)</f>
        <v>https://jobseq.eqsuite.com/JobPost/View/65eba57777925405284655f0/housekeeper-holiday-inn-club-vacation-scottsdale?lic=2040&amp;uid=36986</v>
      </c>
    </row>
    <row r="744" spans="1:7" ht="20.100000000000001" customHeight="1" x14ac:dyDescent="0.25">
      <c r="A744" s="4">
        <v>45359</v>
      </c>
      <c r="B744" s="5" t="s">
        <v>2172</v>
      </c>
      <c r="C744" s="5" t="s">
        <v>2173</v>
      </c>
      <c r="D744" s="5" t="s">
        <v>18</v>
      </c>
      <c r="E744" s="5" t="s">
        <v>23</v>
      </c>
      <c r="F744" s="5" t="s">
        <v>2174</v>
      </c>
      <c r="G744" s="6" t="str">
        <f>HYPERLINK(F744)</f>
        <v>https://jobseq.eqsuite.com/JobPost/View/65ee2bd97318e9191c5fbfdf/financial-call-center-representative?lic=2040&amp;uid=36986</v>
      </c>
    </row>
    <row r="745" spans="1:7" ht="20.100000000000001" customHeight="1" x14ac:dyDescent="0.25">
      <c r="A745" s="4">
        <v>45359</v>
      </c>
      <c r="B745" s="5" t="s">
        <v>2175</v>
      </c>
      <c r="C745" s="5" t="s">
        <v>2176</v>
      </c>
      <c r="D745" s="5" t="s">
        <v>18</v>
      </c>
      <c r="E745" s="5" t="s">
        <v>9</v>
      </c>
      <c r="F745" s="5" t="s">
        <v>2177</v>
      </c>
      <c r="G745" s="6" t="str">
        <f>HYPERLINK(F745)</f>
        <v>https://jobseq.eqsuite.com/JobPost/View/65ef2bf5779254052847b3f1/house-cleaners-housekeeper-up-to-1200-week?lic=2040&amp;uid=36986</v>
      </c>
    </row>
    <row r="746" spans="1:7" ht="20.100000000000001" customHeight="1" x14ac:dyDescent="0.25">
      <c r="A746" s="4">
        <v>45359</v>
      </c>
      <c r="B746" s="5" t="s">
        <v>2178</v>
      </c>
      <c r="C746" s="5" t="s">
        <v>57</v>
      </c>
      <c r="D746" s="5" t="s">
        <v>271</v>
      </c>
      <c r="E746" s="5" t="s">
        <v>136</v>
      </c>
      <c r="F746" s="5" t="s">
        <v>2179</v>
      </c>
      <c r="G746" s="6" t="str">
        <f>HYPERLINK(F746)</f>
        <v>https://jobseq.eqsuite.com/JobPost/View/65ec0c219b7d510b7c3914ae/nutritional-services-manager-float-nutritional-services?lic=2040&amp;uid=36986</v>
      </c>
    </row>
    <row r="747" spans="1:7" ht="20.100000000000001" customHeight="1" x14ac:dyDescent="0.25">
      <c r="A747" s="4">
        <v>45359</v>
      </c>
      <c r="B747" s="5" t="s">
        <v>2180</v>
      </c>
      <c r="C747" s="5" t="s">
        <v>2181</v>
      </c>
      <c r="D747" s="5" t="s">
        <v>1906</v>
      </c>
      <c r="E747" s="5" t="s">
        <v>577</v>
      </c>
      <c r="F747" s="5" t="s">
        <v>2182</v>
      </c>
      <c r="G747" s="6" t="str">
        <f>HYPERLINK(F747)</f>
        <v>https://jobseq.eqsuite.com/JobPost/View/65ead3f89b7d500c68010fc8/finance-manager?lic=2040&amp;uid=36986</v>
      </c>
    </row>
    <row r="748" spans="1:7" ht="20.100000000000001" customHeight="1" x14ac:dyDescent="0.25">
      <c r="A748" s="4">
        <v>45359</v>
      </c>
      <c r="B748" s="5" t="s">
        <v>2183</v>
      </c>
      <c r="C748" s="5" t="s">
        <v>878</v>
      </c>
      <c r="D748" s="5" t="s">
        <v>879</v>
      </c>
      <c r="E748" s="5" t="s">
        <v>423</v>
      </c>
      <c r="F748" s="5" t="s">
        <v>2184</v>
      </c>
      <c r="G748" s="6" t="str">
        <f>HYPERLINK(F748)</f>
        <v>https://jobseq.eqsuite.com/JobPost/View/65eb5b149b7d501bc8442a77/dispensary-associate-part-time?lic=2040&amp;uid=36986</v>
      </c>
    </row>
    <row r="749" spans="1:7" ht="20.100000000000001" customHeight="1" x14ac:dyDescent="0.25">
      <c r="A749" s="4">
        <v>45359</v>
      </c>
      <c r="B749" s="5" t="s">
        <v>2185</v>
      </c>
      <c r="C749" s="5" t="s">
        <v>57</v>
      </c>
      <c r="D749" s="5" t="s">
        <v>1781</v>
      </c>
      <c r="E749" s="5" t="s">
        <v>70</v>
      </c>
      <c r="F749" s="5" t="s">
        <v>2186</v>
      </c>
      <c r="G749" s="6" t="str">
        <f>HYPERLINK(F749)</f>
        <v>https://jobseq.eqsuite.com/JobPost/View/65ec0c219b7d501bc8449418/2024-2025-dli-6-science-teacher-mohave-ms?lic=2040&amp;uid=36986</v>
      </c>
    </row>
    <row r="750" spans="1:7" ht="20.100000000000001" customHeight="1" x14ac:dyDescent="0.25">
      <c r="A750" s="4">
        <v>45359</v>
      </c>
      <c r="B750" s="5" t="s">
        <v>2188</v>
      </c>
      <c r="C750" s="5" t="s">
        <v>1558</v>
      </c>
      <c r="D750" s="5" t="s">
        <v>2189</v>
      </c>
      <c r="E750" s="5" t="s">
        <v>9</v>
      </c>
      <c r="F750" s="5" t="s">
        <v>2190</v>
      </c>
      <c r="G750" s="6" t="str">
        <f>HYPERLINK(F750)</f>
        <v>https://jobseq.eqsuite.com/JobPost/View/65eb73dd9b7d510b7c38ba06/barista-part-time?lic=2040&amp;uid=36986</v>
      </c>
    </row>
    <row r="751" spans="1:7" ht="20.100000000000001" customHeight="1" x14ac:dyDescent="0.25">
      <c r="A751" s="4">
        <v>45359</v>
      </c>
      <c r="B751" s="5" t="s">
        <v>2192</v>
      </c>
      <c r="C751" s="5" t="s">
        <v>135</v>
      </c>
      <c r="D751" s="5" t="s">
        <v>18</v>
      </c>
      <c r="E751" s="5" t="s">
        <v>9</v>
      </c>
      <c r="F751" s="5" t="s">
        <v>2193</v>
      </c>
      <c r="G751" s="6" t="str">
        <f>HYPERLINK(F751)</f>
        <v>https://jobseq.eqsuite.com/JobPost/View/65f2bea37318e9191c608c82/room-attendant-housekeeping?lic=2040&amp;uid=36986</v>
      </c>
    </row>
    <row r="752" spans="1:7" ht="20.100000000000001" customHeight="1" x14ac:dyDescent="0.25">
      <c r="A752" s="4">
        <v>45359</v>
      </c>
      <c r="B752" s="5" t="s">
        <v>2194</v>
      </c>
      <c r="C752" s="5" t="s">
        <v>2195</v>
      </c>
      <c r="D752" s="5" t="s">
        <v>18</v>
      </c>
      <c r="E752" s="5" t="s">
        <v>622</v>
      </c>
      <c r="F752" s="5" t="s">
        <v>2196</v>
      </c>
      <c r="G752" s="6" t="str">
        <f>HYPERLINK(F752)</f>
        <v>https://jobseq.eqsuite.com/JobPost/View/65ee37e17792540528474aed/summer-at-the-princess-camp-counselor?lic=2040&amp;uid=36986</v>
      </c>
    </row>
    <row r="753" spans="1:7" ht="20.100000000000001" customHeight="1" x14ac:dyDescent="0.25">
      <c r="A753" s="4">
        <v>45359</v>
      </c>
      <c r="B753" s="5" t="s">
        <v>87</v>
      </c>
      <c r="C753" s="5" t="s">
        <v>1800</v>
      </c>
      <c r="D753" s="5" t="s">
        <v>278</v>
      </c>
      <c r="E753" s="5" t="s">
        <v>90</v>
      </c>
      <c r="F753" s="5" t="s">
        <v>2197</v>
      </c>
      <c r="G753" s="6" t="str">
        <f>HYPERLINK(F753)</f>
        <v>https://jobseq.eqsuite.com/JobPost/View/65eba01e9b7d501bc844565c/caregiver?lic=2040&amp;uid=36986</v>
      </c>
    </row>
    <row r="754" spans="1:7" ht="20.100000000000001" customHeight="1" x14ac:dyDescent="0.25">
      <c r="A754" s="4">
        <v>45359</v>
      </c>
      <c r="B754" s="5" t="s">
        <v>2198</v>
      </c>
      <c r="C754" s="5" t="s">
        <v>2199</v>
      </c>
      <c r="D754" s="5" t="s">
        <v>18</v>
      </c>
      <c r="E754" s="5" t="s">
        <v>2200</v>
      </c>
      <c r="F754" s="5" t="s">
        <v>2201</v>
      </c>
      <c r="G754" s="6" t="str">
        <f>HYPERLINK(F754)</f>
        <v>https://jobseq.eqsuite.com/JobPost/View/65eb58a8779254052846231a/physical-therapist-osborn-health?lic=2040&amp;uid=36986</v>
      </c>
    </row>
    <row r="755" spans="1:7" ht="20.100000000000001" customHeight="1" x14ac:dyDescent="0.25">
      <c r="A755" s="4">
        <v>45359</v>
      </c>
      <c r="B755" s="5" t="s">
        <v>1467</v>
      </c>
      <c r="C755" s="5" t="s">
        <v>1675</v>
      </c>
      <c r="D755" s="5" t="s">
        <v>2202</v>
      </c>
      <c r="E755" s="5" t="s">
        <v>643</v>
      </c>
      <c r="F755" s="5" t="s">
        <v>2203</v>
      </c>
      <c r="G755" s="6" t="str">
        <f>HYPERLINK(F755)</f>
        <v>https://jobseq.eqsuite.com/JobPost/View/65eb288a9b7d510b7c3897d0/front-desk-receptionist?lic=2040&amp;uid=36986</v>
      </c>
    </row>
    <row r="756" spans="1:7" ht="20.100000000000001" customHeight="1" x14ac:dyDescent="0.25">
      <c r="A756" s="4">
        <v>45359</v>
      </c>
      <c r="B756" s="5" t="s">
        <v>2204</v>
      </c>
      <c r="C756" s="5" t="s">
        <v>509</v>
      </c>
      <c r="D756" s="5" t="s">
        <v>18</v>
      </c>
      <c r="E756" s="5" t="s">
        <v>260</v>
      </c>
      <c r="F756" s="5" t="s">
        <v>2205</v>
      </c>
      <c r="G756" s="6" t="str">
        <f>HYPERLINK(F756)</f>
        <v>https://jobseq.eqsuite.com/JobPost/View/65ed91ec9b7d501bc84523f6/senior-director-head-of-us-benefits?lic=2040&amp;uid=36986</v>
      </c>
    </row>
    <row r="757" spans="1:7" ht="20.100000000000001" customHeight="1" x14ac:dyDescent="0.25">
      <c r="A757" s="4">
        <v>45359</v>
      </c>
      <c r="B757" s="5" t="s">
        <v>2206</v>
      </c>
      <c r="C757" s="5" t="s">
        <v>54</v>
      </c>
      <c r="D757" s="5" t="s">
        <v>18</v>
      </c>
      <c r="E757" s="5" t="s">
        <v>23</v>
      </c>
      <c r="F757" s="5" t="s">
        <v>2207</v>
      </c>
      <c r="G757" s="6" t="str">
        <f>HYPERLINK(F757)</f>
        <v>https://jobseq.eqsuite.com/JobPost/View/65eab0537318e9191c5f3c6b/registered-client-service-associate-az?lic=2040&amp;uid=36986</v>
      </c>
    </row>
    <row r="758" spans="1:7" ht="20.100000000000001" customHeight="1" x14ac:dyDescent="0.25">
      <c r="A758" s="4">
        <v>45359</v>
      </c>
      <c r="B758" s="5" t="s">
        <v>2208</v>
      </c>
      <c r="C758" s="5" t="s">
        <v>135</v>
      </c>
      <c r="D758" s="5" t="s">
        <v>18</v>
      </c>
      <c r="E758" s="5" t="s">
        <v>842</v>
      </c>
      <c r="F758" s="5" t="s">
        <v>2209</v>
      </c>
      <c r="G758" s="6" t="str">
        <f>HYPERLINK(F758)</f>
        <v>https://jobseq.eqsuite.com/JobPost/View/65f2bea49b7d510f8caeb299/park-services-attendant?lic=2040&amp;uid=36986</v>
      </c>
    </row>
    <row r="759" spans="1:7" ht="20.100000000000001" customHeight="1" x14ac:dyDescent="0.25">
      <c r="A759" s="4">
        <v>45359</v>
      </c>
      <c r="B759" s="5" t="s">
        <v>1557</v>
      </c>
      <c r="C759" s="5" t="s">
        <v>1558</v>
      </c>
      <c r="D759" s="5" t="s">
        <v>2210</v>
      </c>
      <c r="E759" s="5" t="s">
        <v>132</v>
      </c>
      <c r="F759" s="5" t="s">
        <v>2211</v>
      </c>
      <c r="G759" s="6" t="str">
        <f>HYPERLINK(F759)</f>
        <v>https://jobseq.eqsuite.com/JobPost/View/65ecc692779254052846cc3c/food-service-worker-part-time?lic=2040&amp;uid=36986</v>
      </c>
    </row>
    <row r="760" spans="1:7" ht="20.100000000000001" customHeight="1" x14ac:dyDescent="0.25">
      <c r="A760" s="4">
        <v>45359</v>
      </c>
      <c r="B760" s="5" t="s">
        <v>2212</v>
      </c>
      <c r="C760" s="5" t="s">
        <v>2213</v>
      </c>
      <c r="D760" s="5" t="s">
        <v>69</v>
      </c>
      <c r="E760" s="5" t="s">
        <v>132</v>
      </c>
      <c r="F760" s="5" t="s">
        <v>2214</v>
      </c>
      <c r="G760" s="6" t="str">
        <f>HYPERLINK(F760)</f>
        <v>https://jobseq.eqsuite.com/JobPost/View/65eb288a7318e9191c5f594d/simulated-sno-technician-crew-member?lic=2040&amp;uid=36986</v>
      </c>
    </row>
    <row r="761" spans="1:7" ht="20.100000000000001" customHeight="1" x14ac:dyDescent="0.25">
      <c r="A761" s="4">
        <v>45359</v>
      </c>
      <c r="B761" s="5" t="s">
        <v>2215</v>
      </c>
      <c r="C761" s="5" t="s">
        <v>2216</v>
      </c>
      <c r="D761" s="5" t="s">
        <v>2217</v>
      </c>
      <c r="E761" s="5" t="s">
        <v>1281</v>
      </c>
      <c r="F761" s="5" t="s">
        <v>2218</v>
      </c>
      <c r="G761" s="6" t="str">
        <f>HYPERLINK(F761)</f>
        <v>https://jobseq.eqsuite.com/JobPost/View/65ecd6077318e9191c5f9ac7/senior-living-dining-room-server?lic=2040&amp;uid=36986</v>
      </c>
    </row>
    <row r="762" spans="1:7" ht="20.100000000000001" customHeight="1" x14ac:dyDescent="0.25">
      <c r="A762" s="4">
        <v>45359</v>
      </c>
      <c r="B762" s="5" t="s">
        <v>2219</v>
      </c>
      <c r="C762" s="5" t="s">
        <v>162</v>
      </c>
      <c r="D762" s="5" t="s">
        <v>163</v>
      </c>
      <c r="E762" s="5" t="s">
        <v>1538</v>
      </c>
      <c r="F762" s="5" t="s">
        <v>2220</v>
      </c>
      <c r="G762" s="6" t="str">
        <f>HYPERLINK(F762)</f>
        <v>https://jobseq.eqsuite.com/JobPost/View/65ec82179b7d501bc844c350/student-services-technician-testing-services?lic=2040&amp;uid=36986</v>
      </c>
    </row>
    <row r="763" spans="1:7" ht="20.100000000000001" customHeight="1" x14ac:dyDescent="0.25">
      <c r="A763" s="4">
        <v>45359</v>
      </c>
      <c r="B763" s="5" t="s">
        <v>2221</v>
      </c>
      <c r="C763" s="5" t="s">
        <v>418</v>
      </c>
      <c r="D763" s="5" t="s">
        <v>18</v>
      </c>
      <c r="E763" s="5" t="s">
        <v>169</v>
      </c>
      <c r="F763" s="5" t="s">
        <v>2222</v>
      </c>
      <c r="G763" s="6" t="str">
        <f>HYPERLINK(F763)</f>
        <v>https://jobseq.eqsuite.com/JobPost/View/65ed91ec9b7d510b7c39a6ed/specialist-contract-underwriting-e-s-specialty-contract?lic=2040&amp;uid=36986</v>
      </c>
    </row>
    <row r="764" spans="1:7" ht="20.100000000000001" customHeight="1" x14ac:dyDescent="0.25">
      <c r="A764" s="4">
        <v>45359</v>
      </c>
      <c r="B764" s="5" t="s">
        <v>504</v>
      </c>
      <c r="C764" s="5" t="s">
        <v>2223</v>
      </c>
      <c r="D764" s="5" t="s">
        <v>1602</v>
      </c>
      <c r="E764" s="5" t="s">
        <v>423</v>
      </c>
      <c r="F764" s="5" t="s">
        <v>2224</v>
      </c>
      <c r="G764" s="6" t="str">
        <f>HYPERLINK(F764)</f>
        <v>https://jobseq.eqsuite.com/JobPost/View/65f855afc5413a68d04f30e6/sales-associate?lic=2040&amp;uid=36986</v>
      </c>
    </row>
    <row r="765" spans="1:7" ht="20.100000000000001" customHeight="1" x14ac:dyDescent="0.25">
      <c r="A765" s="4">
        <v>45359</v>
      </c>
      <c r="B765" s="5" t="s">
        <v>2225</v>
      </c>
      <c r="C765" s="5" t="s">
        <v>57</v>
      </c>
      <c r="D765" s="5" t="s">
        <v>1781</v>
      </c>
      <c r="E765" s="5" t="s">
        <v>59</v>
      </c>
      <c r="F765" s="5" t="s">
        <v>2226</v>
      </c>
      <c r="G765" s="6" t="str">
        <f>HYPERLINK(F765)</f>
        <v>https://jobseq.eqsuite.com/JobPost/View/65ec0c217792540528468cfe/2024-2025-6th-grade-science-teacher-mohave-ms?lic=2040&amp;uid=36986</v>
      </c>
    </row>
    <row r="766" spans="1:7" ht="20.100000000000001" customHeight="1" x14ac:dyDescent="0.25">
      <c r="A766" s="4">
        <v>45359</v>
      </c>
      <c r="B766" s="5" t="s">
        <v>2227</v>
      </c>
      <c r="C766" s="5" t="s">
        <v>2195</v>
      </c>
      <c r="D766" s="5" t="s">
        <v>18</v>
      </c>
      <c r="E766" s="5" t="s">
        <v>2228</v>
      </c>
      <c r="F766" s="5" t="s">
        <v>2229</v>
      </c>
      <c r="G766" s="6" t="str">
        <f>HYPERLINK(F766)</f>
        <v>https://jobseq.eqsuite.com/JobPost/View/65ee37e19b7d501bc845529f/summer-at-the-princess-fun-team-ambassador?lic=2040&amp;uid=36986</v>
      </c>
    </row>
    <row r="767" spans="1:7" ht="20.100000000000001" customHeight="1" x14ac:dyDescent="0.25">
      <c r="A767" s="4">
        <v>45359</v>
      </c>
      <c r="B767" s="5" t="s">
        <v>2230</v>
      </c>
      <c r="C767" s="5" t="s">
        <v>2231</v>
      </c>
      <c r="D767" s="5" t="s">
        <v>2232</v>
      </c>
      <c r="E767" s="5" t="s">
        <v>23</v>
      </c>
      <c r="F767" s="5" t="s">
        <v>2233</v>
      </c>
      <c r="G767" s="6" t="str">
        <f>HYPERLINK(F767)</f>
        <v>https://jobseq.eqsuite.com/JobPost/View/65ed68b89b7d510b7c399403/senior-personal-banker?lic=2040&amp;uid=36986</v>
      </c>
    </row>
    <row r="768" spans="1:7" ht="20.100000000000001" customHeight="1" x14ac:dyDescent="0.25">
      <c r="A768" s="4">
        <v>45359</v>
      </c>
      <c r="B768" s="5" t="s">
        <v>2234</v>
      </c>
      <c r="C768" s="5" t="s">
        <v>2235</v>
      </c>
      <c r="D768" s="5" t="s">
        <v>8</v>
      </c>
      <c r="E768" s="5" t="s">
        <v>643</v>
      </c>
      <c r="F768" s="5" t="s">
        <v>2236</v>
      </c>
      <c r="G768" s="6" t="str">
        <f>HYPERLINK(F768)</f>
        <v>https://jobseq.eqsuite.com/JobPost/View/65ed7ef77792540528471496/receptionist-scottsdale?lic=2040&amp;uid=36986</v>
      </c>
    </row>
    <row r="769" spans="1:7" ht="20.100000000000001" customHeight="1" x14ac:dyDescent="0.25">
      <c r="A769" s="4">
        <v>45359</v>
      </c>
      <c r="B769" s="5" t="s">
        <v>2237</v>
      </c>
      <c r="C769" s="5" t="s">
        <v>2238</v>
      </c>
      <c r="D769" s="5" t="s">
        <v>2239</v>
      </c>
      <c r="E769" s="5" t="s">
        <v>423</v>
      </c>
      <c r="F769" s="5" t="s">
        <v>2240</v>
      </c>
      <c r="G769" s="6" t="str">
        <f>HYPERLINK(F769)</f>
        <v>https://jobseq.eqsuite.com/JobPost/View/65ebcbc97792540528466626/sales-associate-lenscrafters?lic=2040&amp;uid=36986</v>
      </c>
    </row>
    <row r="770" spans="1:7" ht="20.100000000000001" customHeight="1" x14ac:dyDescent="0.25">
      <c r="A770" s="4">
        <v>45359</v>
      </c>
      <c r="B770" s="5" t="s">
        <v>2241</v>
      </c>
      <c r="C770" s="5" t="s">
        <v>57</v>
      </c>
      <c r="D770" s="5" t="s">
        <v>1781</v>
      </c>
      <c r="E770" s="5" t="s">
        <v>182</v>
      </c>
      <c r="F770" s="5" t="s">
        <v>2242</v>
      </c>
      <c r="G770" s="6" t="str">
        <f>HYPERLINK(F770)</f>
        <v>https://jobseq.eqsuite.com/JobPost/View/65ec0c217318e9191c5f839d/2024-2025-mathematics-teacher-mohave-ms?lic=2040&amp;uid=36986</v>
      </c>
    </row>
    <row r="771" spans="1:7" ht="20.100000000000001" customHeight="1" x14ac:dyDescent="0.25">
      <c r="A771" s="4">
        <v>45359</v>
      </c>
      <c r="B771" s="5" t="s">
        <v>1141</v>
      </c>
      <c r="C771" s="5" t="s">
        <v>377</v>
      </c>
      <c r="D771" s="5" t="s">
        <v>2243</v>
      </c>
      <c r="E771" s="5" t="s">
        <v>577</v>
      </c>
      <c r="F771" s="5" t="s">
        <v>2244</v>
      </c>
      <c r="G771" s="6" t="str">
        <f>HYPERLINK(F771)</f>
        <v>https://jobseq.eqsuite.com/JobPost/View/65ead473779254052845e72e/finance-manager-oem?lic=2040&amp;uid=36986</v>
      </c>
    </row>
    <row r="772" spans="1:7" ht="20.100000000000001" customHeight="1" x14ac:dyDescent="0.25">
      <c r="A772" s="4">
        <v>45359</v>
      </c>
      <c r="B772" s="5" t="s">
        <v>2245</v>
      </c>
      <c r="C772" s="5" t="s">
        <v>73</v>
      </c>
      <c r="D772" s="5" t="s">
        <v>1816</v>
      </c>
      <c r="E772" s="5" t="s">
        <v>75</v>
      </c>
      <c r="F772" s="5" t="s">
        <v>2246</v>
      </c>
      <c r="G772" s="6" t="str">
        <f>HYPERLINK(F772)</f>
        <v>https://jobseq.eqsuite.com/JobPost/View/65ec0d159b7d501bc8449498/2024-25-sped-instructional-assistant-special-education-multiple-positions-desert-shadows-es?lic=2040&amp;uid=36986</v>
      </c>
    </row>
    <row r="773" spans="1:7" ht="20.100000000000001" customHeight="1" x14ac:dyDescent="0.25">
      <c r="A773" s="4">
        <v>45359</v>
      </c>
      <c r="B773" s="5" t="s">
        <v>2247</v>
      </c>
      <c r="C773" s="5" t="s">
        <v>2248</v>
      </c>
      <c r="D773" s="5" t="s">
        <v>726</v>
      </c>
      <c r="E773" s="5" t="s">
        <v>90</v>
      </c>
      <c r="F773" s="5" t="s">
        <v>2249</v>
      </c>
      <c r="G773" s="6" t="str">
        <f>HYPERLINK(F773)</f>
        <v>https://jobseq.eqsuite.com/JobPost/View/65ed7f347318e9191c5faefa/spanish-speaking-caregiver-with-als-hoyer-4-12-hour-shifts?lic=2040&amp;uid=36986</v>
      </c>
    </row>
    <row r="774" spans="1:7" ht="20.100000000000001" customHeight="1" x14ac:dyDescent="0.25">
      <c r="A774" s="4">
        <v>45359</v>
      </c>
      <c r="B774" s="5" t="s">
        <v>2250</v>
      </c>
      <c r="C774" s="5" t="s">
        <v>2251</v>
      </c>
      <c r="D774" s="5" t="s">
        <v>18</v>
      </c>
      <c r="E774" s="5" t="s">
        <v>197</v>
      </c>
      <c r="F774" s="5" t="s">
        <v>2252</v>
      </c>
      <c r="G774" s="6" t="str">
        <f>HYPERLINK(F774)</f>
        <v>https://jobseq.eqsuite.com/JobPost/View/65ed86e177925405284717b6/senior-administrative-assistant?lic=2040&amp;uid=36986</v>
      </c>
    </row>
    <row r="775" spans="1:7" ht="20.100000000000001" customHeight="1" x14ac:dyDescent="0.25">
      <c r="A775" s="4">
        <v>45359</v>
      </c>
      <c r="B775" s="5" t="s">
        <v>2253</v>
      </c>
      <c r="C775" s="5" t="s">
        <v>2254</v>
      </c>
      <c r="D775" s="5" t="s">
        <v>18</v>
      </c>
      <c r="E775" s="5" t="s">
        <v>2255</v>
      </c>
      <c r="F775" s="5" t="s">
        <v>2256</v>
      </c>
      <c r="G775" s="6" t="str">
        <f>HYPERLINK(F775)</f>
        <v>https://jobseq.eqsuite.com/JobPost/View/65ed642c9b7d510b7c3990f9/quality-manager?lic=2040&amp;uid=36986</v>
      </c>
    </row>
    <row r="776" spans="1:7" ht="20.100000000000001" customHeight="1" x14ac:dyDescent="0.25">
      <c r="A776" s="4">
        <v>45359</v>
      </c>
      <c r="B776" s="5" t="s">
        <v>2257</v>
      </c>
      <c r="C776" s="5" t="s">
        <v>2258</v>
      </c>
      <c r="D776" s="5" t="s">
        <v>761</v>
      </c>
      <c r="E776" s="5" t="s">
        <v>1017</v>
      </c>
      <c r="F776" s="5" t="s">
        <v>2259</v>
      </c>
      <c r="G776" s="6" t="str">
        <f>HYPERLINK(F776)</f>
        <v>https://jobseq.eqsuite.com/JobPost/View/65ead3f89b7d500c68010fc4/executive-assistant-to-ceo?lic=2040&amp;uid=36986</v>
      </c>
    </row>
    <row r="777" spans="1:7" ht="20.100000000000001" customHeight="1" x14ac:dyDescent="0.25">
      <c r="A777" s="4">
        <v>45359</v>
      </c>
      <c r="B777" s="5" t="s">
        <v>2260</v>
      </c>
      <c r="C777" s="5" t="s">
        <v>580</v>
      </c>
      <c r="D777" s="5" t="s">
        <v>2261</v>
      </c>
      <c r="E777" s="5" t="s">
        <v>582</v>
      </c>
      <c r="F777" s="5" t="s">
        <v>2262</v>
      </c>
      <c r="G777" s="6" t="str">
        <f>HYPERLINK(F777)</f>
        <v>https://jobseq.eqsuite.com/JobPost/View/6600318b77925405284fdb7b/barista-store-13214-rural-loop-202-tempe?lic=2040&amp;uid=36986</v>
      </c>
    </row>
    <row r="778" spans="1:7" ht="20.100000000000001" customHeight="1" x14ac:dyDescent="0.25">
      <c r="A778" s="4">
        <v>45359</v>
      </c>
      <c r="B778" s="5" t="s">
        <v>2263</v>
      </c>
      <c r="C778" s="5" t="s">
        <v>2238</v>
      </c>
      <c r="D778" s="5" t="s">
        <v>2239</v>
      </c>
      <c r="E778" s="5" t="s">
        <v>423</v>
      </c>
      <c r="F778" s="5" t="s">
        <v>2264</v>
      </c>
      <c r="G778" s="6" t="str">
        <f>HYPERLINK(F778)</f>
        <v>https://jobseq.eqsuite.com/JobPost/View/65ebcbc9779254052846662f/5749-sales-associate-sunglass-hut?lic=2040&amp;uid=36986</v>
      </c>
    </row>
    <row r="779" spans="1:7" ht="20.100000000000001" customHeight="1" x14ac:dyDescent="0.25">
      <c r="A779" s="4">
        <v>45359</v>
      </c>
      <c r="B779" s="5" t="s">
        <v>2265</v>
      </c>
      <c r="C779" s="5" t="s">
        <v>73</v>
      </c>
      <c r="D779" s="5" t="s">
        <v>961</v>
      </c>
      <c r="E779" s="5" t="s">
        <v>2266</v>
      </c>
      <c r="F779" s="5" t="s">
        <v>2267</v>
      </c>
      <c r="G779" s="6" t="str">
        <f>HYPERLINK(F779)</f>
        <v>https://jobseq.eqsuite.com/JobPost/View/65ec0d157792540528468d77/2024-25-campus-support-multiple-positions-desert-shadows-ms?lic=2040&amp;uid=36986</v>
      </c>
    </row>
    <row r="780" spans="1:7" ht="20.100000000000001" customHeight="1" x14ac:dyDescent="0.25">
      <c r="A780" s="4">
        <v>45359</v>
      </c>
      <c r="B780" s="5" t="s">
        <v>2268</v>
      </c>
      <c r="C780" s="5" t="s">
        <v>965</v>
      </c>
      <c r="D780" s="5" t="s">
        <v>2269</v>
      </c>
      <c r="E780" s="5" t="s">
        <v>691</v>
      </c>
      <c r="F780" s="5" t="s">
        <v>2270</v>
      </c>
      <c r="G780" s="6" t="str">
        <f>HYPERLINK(F780)</f>
        <v>https://jobseq.eqsuite.com/JobPost/View/65ed5dfb9b7d501bc8450b73/service-supervisor-visconti-at-camelback-the-glen-at-old-town?lic=2040&amp;uid=36986</v>
      </c>
    </row>
    <row r="781" spans="1:7" ht="20.100000000000001" customHeight="1" x14ac:dyDescent="0.25">
      <c r="A781" s="4">
        <v>45359</v>
      </c>
      <c r="B781" s="5" t="s">
        <v>1984</v>
      </c>
      <c r="C781" s="5" t="s">
        <v>57</v>
      </c>
      <c r="D781" s="5" t="s">
        <v>1781</v>
      </c>
      <c r="E781" s="5" t="s">
        <v>75</v>
      </c>
      <c r="F781" s="5" t="s">
        <v>2271</v>
      </c>
      <c r="G781" s="6" t="str">
        <f>HYPERLINK(F781)</f>
        <v>https://jobseq.eqsuite.com/JobPost/View/65ec0c219b7d510b7c3914bf/2024-2025-special-ed-sca-mohave-ms?lic=2040&amp;uid=36986</v>
      </c>
    </row>
    <row r="782" spans="1:7" ht="20.100000000000001" customHeight="1" x14ac:dyDescent="0.25">
      <c r="A782" s="4">
        <v>45359</v>
      </c>
      <c r="B782" s="5" t="s">
        <v>2272</v>
      </c>
      <c r="C782" s="5" t="s">
        <v>1445</v>
      </c>
      <c r="D782" s="5" t="s">
        <v>18</v>
      </c>
      <c r="E782" s="5" t="s">
        <v>65</v>
      </c>
      <c r="F782" s="5" t="s">
        <v>2273</v>
      </c>
      <c r="G782" s="6" t="str">
        <f>HYPERLINK(F782)</f>
        <v>https://jobseq.eqsuite.com/JobPost/View/65eca9729b7d510b7c394a65/hris?lic=2040&amp;uid=36986</v>
      </c>
    </row>
    <row r="783" spans="1:7" ht="20.100000000000001" customHeight="1" x14ac:dyDescent="0.25">
      <c r="A783" s="4">
        <v>45359</v>
      </c>
      <c r="B783" s="5" t="s">
        <v>2274</v>
      </c>
      <c r="C783" s="5" t="s">
        <v>2238</v>
      </c>
      <c r="D783" s="5" t="s">
        <v>2275</v>
      </c>
      <c r="E783" s="5" t="s">
        <v>423</v>
      </c>
      <c r="F783" s="5" t="s">
        <v>2276</v>
      </c>
      <c r="G783" s="6" t="str">
        <f>HYPERLINK(F783)</f>
        <v>https://jobseq.eqsuite.com/JobPost/View/65ebcb1277925405284665d9/sales-associate-target-optical?lic=2040&amp;uid=36986</v>
      </c>
    </row>
    <row r="784" spans="1:7" ht="20.100000000000001" customHeight="1" x14ac:dyDescent="0.25">
      <c r="A784" s="4">
        <v>45359</v>
      </c>
      <c r="B784" s="5" t="s">
        <v>2188</v>
      </c>
      <c r="C784" s="5" t="s">
        <v>701</v>
      </c>
      <c r="D784" s="5" t="s">
        <v>2277</v>
      </c>
      <c r="E784" s="5" t="s">
        <v>582</v>
      </c>
      <c r="F784" s="5" t="s">
        <v>2278</v>
      </c>
      <c r="G784" s="6" t="str">
        <f>HYPERLINK(F784)</f>
        <v>https://jobseq.eqsuite.com/JobPost/View/65eb4bb39b7d510b7c38a2fc/barista-part-time?lic=2040&amp;uid=36986</v>
      </c>
    </row>
    <row r="785" spans="1:7" ht="20.100000000000001" customHeight="1" x14ac:dyDescent="0.25">
      <c r="A785" s="4">
        <v>45359</v>
      </c>
      <c r="B785" s="5" t="s">
        <v>2279</v>
      </c>
      <c r="C785" s="5" t="s">
        <v>2280</v>
      </c>
      <c r="D785" s="5" t="s">
        <v>69</v>
      </c>
      <c r="E785" s="5" t="s">
        <v>560</v>
      </c>
      <c r="F785" s="5" t="s">
        <v>2281</v>
      </c>
      <c r="G785" s="6" t="str">
        <f>HYPERLINK(F785)</f>
        <v>https://jobseq.eqsuite.com/JobPost/View/65eb288a77925405284613b7/production-control-clerk?lic=2040&amp;uid=36986</v>
      </c>
    </row>
    <row r="786" spans="1:7" ht="20.100000000000001" customHeight="1" x14ac:dyDescent="0.25">
      <c r="A786" s="4">
        <v>45359</v>
      </c>
      <c r="B786" s="5" t="s">
        <v>2282</v>
      </c>
      <c r="C786" s="5" t="s">
        <v>2283</v>
      </c>
      <c r="D786" s="5" t="s">
        <v>18</v>
      </c>
      <c r="E786" s="5" t="s">
        <v>1408</v>
      </c>
      <c r="F786" s="5" t="s">
        <v>2284</v>
      </c>
      <c r="G786" s="6" t="str">
        <f>HYPERLINK(F786)</f>
        <v>https://jobseq.eqsuite.com/JobPost/View/65ee519e9b7d501bc8455afa/social-worker?lic=2040&amp;uid=36986</v>
      </c>
    </row>
    <row r="787" spans="1:7" ht="20.100000000000001" customHeight="1" x14ac:dyDescent="0.25">
      <c r="A787" s="4">
        <v>45359</v>
      </c>
      <c r="B787" s="5" t="s">
        <v>2285</v>
      </c>
      <c r="C787" s="5" t="s">
        <v>2286</v>
      </c>
      <c r="D787" s="5" t="s">
        <v>2287</v>
      </c>
      <c r="E787" s="5" t="s">
        <v>560</v>
      </c>
      <c r="F787" s="5" t="s">
        <v>2288</v>
      </c>
      <c r="G787" s="6" t="str">
        <f>HYPERLINK(F787)</f>
        <v>https://jobseq.eqsuite.com/JobPost/View/65faf416c5413a68d050d9c4/warehouse-coordinator?lic=2040&amp;uid=36986</v>
      </c>
    </row>
    <row r="788" spans="1:7" ht="20.100000000000001" customHeight="1" x14ac:dyDescent="0.25">
      <c r="A788" s="4">
        <v>45359</v>
      </c>
      <c r="B788" s="5" t="s">
        <v>2191</v>
      </c>
      <c r="C788" s="5" t="s">
        <v>189</v>
      </c>
      <c r="D788" s="5" t="s">
        <v>190</v>
      </c>
      <c r="E788" s="5" t="s">
        <v>852</v>
      </c>
      <c r="F788" s="5" t="s">
        <v>2289</v>
      </c>
      <c r="G788" s="6" t="str">
        <f>HYPERLINK(F788)</f>
        <v>https://jobseq.eqsuite.com/JobPost/View/65ed5dbd9b7d501bc8450b47/behavioral-health-specialist?lic=2040&amp;uid=36986</v>
      </c>
    </row>
    <row r="789" spans="1:7" ht="20.100000000000001" customHeight="1" x14ac:dyDescent="0.25">
      <c r="A789" s="4">
        <v>45359</v>
      </c>
      <c r="B789" s="5" t="s">
        <v>2290</v>
      </c>
      <c r="C789" s="5" t="s">
        <v>418</v>
      </c>
      <c r="D789" s="5" t="s">
        <v>18</v>
      </c>
      <c r="E789" s="5" t="s">
        <v>2291</v>
      </c>
      <c r="F789" s="5" t="s">
        <v>2292</v>
      </c>
      <c r="G789" s="6" t="str">
        <f>HYPERLINK(F789)</f>
        <v>https://jobseq.eqsuite.com/JobPost/View/65ed91ec9b7d501bc84523e9/senior-trial-attorney?lic=2040&amp;uid=36986</v>
      </c>
    </row>
    <row r="790" spans="1:7" ht="20.100000000000001" customHeight="1" x14ac:dyDescent="0.25">
      <c r="A790" s="4">
        <v>45358</v>
      </c>
      <c r="B790" s="5" t="s">
        <v>2293</v>
      </c>
      <c r="C790" s="5" t="s">
        <v>2195</v>
      </c>
      <c r="D790" s="5" t="s">
        <v>18</v>
      </c>
      <c r="E790" s="5" t="s">
        <v>389</v>
      </c>
      <c r="F790" s="5" t="s">
        <v>2294</v>
      </c>
      <c r="G790" s="6" t="str">
        <f>HYPERLINK(F790)</f>
        <v>https://jobseq.eqsuite.com/JobPost/View/65ee93ec7792540528476cab/accounting-specialist?lic=2040&amp;uid=36986</v>
      </c>
    </row>
    <row r="791" spans="1:7" ht="20.100000000000001" customHeight="1" x14ac:dyDescent="0.25">
      <c r="A791" s="4">
        <v>45358</v>
      </c>
      <c r="B791" s="5" t="s">
        <v>2295</v>
      </c>
      <c r="C791" s="5" t="s">
        <v>1625</v>
      </c>
      <c r="D791" s="5" t="s">
        <v>79</v>
      </c>
      <c r="E791" s="5" t="s">
        <v>132</v>
      </c>
      <c r="F791" s="5" t="s">
        <v>2296</v>
      </c>
      <c r="G791" s="6" t="str">
        <f>HYPERLINK(F791)</f>
        <v>https://jobseq.eqsuite.com/JobPost/View/65eae8dd9b7d510b7c387a5f/server-grimaldi-s-dc-ranch-location?lic=2040&amp;uid=36986</v>
      </c>
    </row>
    <row r="792" spans="1:7" ht="20.100000000000001" customHeight="1" x14ac:dyDescent="0.25">
      <c r="A792" s="4">
        <v>45358</v>
      </c>
      <c r="B792" s="5" t="s">
        <v>2297</v>
      </c>
      <c r="C792" s="5" t="s">
        <v>2298</v>
      </c>
      <c r="D792" s="5" t="s">
        <v>761</v>
      </c>
      <c r="E792" s="5" t="s">
        <v>252</v>
      </c>
      <c r="F792" s="5" t="s">
        <v>2299</v>
      </c>
      <c r="G792" s="6" t="str">
        <f>HYPERLINK(F792)</f>
        <v>https://jobseq.eqsuite.com/JobPost/View/65ead3f89b7d500c68010fca/associate-service-coordinator-east?lic=2040&amp;uid=36986</v>
      </c>
    </row>
    <row r="793" spans="1:7" ht="20.100000000000001" customHeight="1" x14ac:dyDescent="0.25">
      <c r="A793" s="4">
        <v>45358</v>
      </c>
      <c r="B793" s="5" t="s">
        <v>2300</v>
      </c>
      <c r="C793" s="5" t="s">
        <v>2301</v>
      </c>
      <c r="D793" s="5" t="s">
        <v>2302</v>
      </c>
      <c r="E793" s="5" t="s">
        <v>132</v>
      </c>
      <c r="F793" s="5" t="s">
        <v>2303</v>
      </c>
      <c r="G793" s="6" t="str">
        <f>HYPERLINK(F793)</f>
        <v>https://jobseq.eqsuite.com/JobPost/View/65f1dfa17318e9191c605eb8/crew-team-member?lic=2040&amp;uid=36986</v>
      </c>
    </row>
    <row r="794" spans="1:7" ht="20.100000000000001" customHeight="1" x14ac:dyDescent="0.25">
      <c r="A794" s="4">
        <v>45358</v>
      </c>
      <c r="B794" s="5" t="s">
        <v>2304</v>
      </c>
      <c r="C794" s="5" t="s">
        <v>73</v>
      </c>
      <c r="D794" s="5" t="s">
        <v>1071</v>
      </c>
      <c r="E794" s="5" t="s">
        <v>75</v>
      </c>
      <c r="F794" s="5" t="s">
        <v>2305</v>
      </c>
      <c r="G794" s="6" t="str">
        <f>HYPERLINK(F794)</f>
        <v>https://jobseq.eqsuite.com/JobPost/View/65eac2f3779254052845cc25/2024-25-sped-instructional-assistant-special-ed-multiple-positions-liberty-es?lic=2040&amp;uid=36986</v>
      </c>
    </row>
    <row r="795" spans="1:7" ht="20.100000000000001" customHeight="1" x14ac:dyDescent="0.25">
      <c r="A795" s="4">
        <v>45358</v>
      </c>
      <c r="B795" s="5" t="s">
        <v>2306</v>
      </c>
      <c r="C795" s="5" t="s">
        <v>1269</v>
      </c>
      <c r="D795" s="5" t="s">
        <v>2307</v>
      </c>
      <c r="E795" s="5" t="s">
        <v>178</v>
      </c>
      <c r="F795" s="5" t="s">
        <v>2308</v>
      </c>
      <c r="G795" s="6" t="str">
        <f>HYPERLINK(F795)</f>
        <v>https://jobseq.eqsuite.com/JobPost/View/65ea05af9b7d510b7c37edd8/network-engineer?lic=2040&amp;uid=36986</v>
      </c>
    </row>
    <row r="796" spans="1:7" ht="20.100000000000001" customHeight="1" x14ac:dyDescent="0.25">
      <c r="A796" s="4">
        <v>45358</v>
      </c>
      <c r="B796" s="5" t="s">
        <v>2309</v>
      </c>
      <c r="C796" s="5" t="s">
        <v>73</v>
      </c>
      <c r="D796" s="5" t="s">
        <v>291</v>
      </c>
      <c r="E796" s="5" t="s">
        <v>75</v>
      </c>
      <c r="F796" s="5" t="s">
        <v>2310</v>
      </c>
      <c r="G796" s="6" t="str">
        <f>HYPERLINK(F796)</f>
        <v>https://jobseq.eqsuite.com/JobPost/View/65fbdf9f7318e9191c620cda/2024-25-sped-instructional-assistant-special-education-multiple-positions-copper-canyon-es?lic=2040&amp;uid=36986</v>
      </c>
    </row>
    <row r="797" spans="1:7" ht="20.100000000000001" customHeight="1" x14ac:dyDescent="0.25">
      <c r="A797" s="4">
        <v>45358</v>
      </c>
      <c r="B797" s="5" t="s">
        <v>2311</v>
      </c>
      <c r="C797" s="5" t="s">
        <v>528</v>
      </c>
      <c r="D797" s="5" t="s">
        <v>2312</v>
      </c>
      <c r="E797" s="5" t="s">
        <v>2313</v>
      </c>
      <c r="F797" s="5" t="s">
        <v>2314</v>
      </c>
      <c r="G797" s="6" t="str">
        <f>HYPERLINK(F797)</f>
        <v>https://jobseq.eqsuite.com/JobPost/View/65e95f149b7d500c68001ed0/maa-expert-music-teacher-store-4308?lic=2040&amp;uid=36986</v>
      </c>
    </row>
    <row r="798" spans="1:7" ht="20.100000000000001" customHeight="1" x14ac:dyDescent="0.25">
      <c r="A798" s="4">
        <v>45358</v>
      </c>
      <c r="B798" s="5" t="s">
        <v>129</v>
      </c>
      <c r="C798" s="5" t="s">
        <v>2315</v>
      </c>
      <c r="D798" s="5" t="s">
        <v>69</v>
      </c>
      <c r="E798" s="5" t="s">
        <v>132</v>
      </c>
      <c r="F798" s="5" t="s">
        <v>2316</v>
      </c>
      <c r="G798" s="6" t="str">
        <f>HYPERLINK(F798)</f>
        <v>https://jobseq.eqsuite.com/JobPost/View/65eb29057318e9191c5f5979/team-member?lic=2040&amp;uid=36986</v>
      </c>
    </row>
    <row r="799" spans="1:7" ht="20.100000000000001" customHeight="1" x14ac:dyDescent="0.25">
      <c r="A799" s="4">
        <v>45358</v>
      </c>
      <c r="B799" s="5" t="s">
        <v>2317</v>
      </c>
      <c r="C799" s="5" t="s">
        <v>282</v>
      </c>
      <c r="D799" s="5" t="s">
        <v>278</v>
      </c>
      <c r="E799" s="5" t="s">
        <v>2318</v>
      </c>
      <c r="F799" s="5" t="s">
        <v>2319</v>
      </c>
      <c r="G799" s="6" t="str">
        <f>HYPERLINK(F799)</f>
        <v>https://jobseq.eqsuite.com/JobPost/View/65ebacab9b7d510b7c38e12f/plans-examiner-senior?lic=2040&amp;uid=36986</v>
      </c>
    </row>
    <row r="800" spans="1:7" ht="20.100000000000001" customHeight="1" x14ac:dyDescent="0.25">
      <c r="A800" s="4">
        <v>45358</v>
      </c>
      <c r="B800" s="5" t="s">
        <v>2320</v>
      </c>
      <c r="C800" s="5" t="s">
        <v>2321</v>
      </c>
      <c r="D800" s="5" t="s">
        <v>2098</v>
      </c>
      <c r="E800" s="5" t="s">
        <v>14</v>
      </c>
      <c r="F800" s="5" t="s">
        <v>2322</v>
      </c>
      <c r="G800" s="6" t="str">
        <f>HYPERLINK(F800)</f>
        <v>https://jobseq.eqsuite.com/JobPost/View/65faf292c5413a68d04f4ec0/kitchen-dishwasher-part-time-full-time-hours?lic=2040&amp;uid=36986</v>
      </c>
    </row>
    <row r="801" spans="1:7" ht="20.100000000000001" customHeight="1" x14ac:dyDescent="0.25">
      <c r="A801" s="4">
        <v>45358</v>
      </c>
      <c r="B801" s="5" t="s">
        <v>2324</v>
      </c>
      <c r="C801" s="5" t="s">
        <v>162</v>
      </c>
      <c r="D801" s="5" t="s">
        <v>163</v>
      </c>
      <c r="E801" s="5" t="s">
        <v>962</v>
      </c>
      <c r="F801" s="5" t="s">
        <v>2325</v>
      </c>
      <c r="G801" s="6" t="str">
        <f>HYPERLINK(F801)</f>
        <v>https://jobseq.eqsuite.com/JobPost/View/65eb2f017318e9191c5f5a49/academic-advisor-part-time?lic=2040&amp;uid=36986</v>
      </c>
    </row>
    <row r="802" spans="1:7" ht="20.100000000000001" customHeight="1" x14ac:dyDescent="0.25">
      <c r="A802" s="4">
        <v>45358</v>
      </c>
      <c r="B802" s="5" t="s">
        <v>2326</v>
      </c>
      <c r="C802" s="5" t="s">
        <v>463</v>
      </c>
      <c r="D802" s="5" t="s">
        <v>18</v>
      </c>
      <c r="E802" s="5" t="s">
        <v>2327</v>
      </c>
      <c r="F802" s="5" t="s">
        <v>2328</v>
      </c>
      <c r="G802" s="6" t="str">
        <f>HYPERLINK(F802)</f>
        <v>https://jobseq.eqsuite.com/JobPost/View/65fdf89977925405284ee183/zzz-administrative-use-only?lic=2040&amp;uid=36986</v>
      </c>
    </row>
    <row r="803" spans="1:7" ht="20.100000000000001" customHeight="1" x14ac:dyDescent="0.25">
      <c r="A803" s="4">
        <v>45358</v>
      </c>
      <c r="B803" s="5" t="s">
        <v>2329</v>
      </c>
      <c r="C803" s="5" t="s">
        <v>54</v>
      </c>
      <c r="D803" s="5" t="s">
        <v>18</v>
      </c>
      <c r="E803" s="5" t="s">
        <v>23</v>
      </c>
      <c r="F803" s="5" t="s">
        <v>2330</v>
      </c>
      <c r="G803" s="6" t="str">
        <f>HYPERLINK(F803)</f>
        <v>https://jobseq.eqsuite.com/JobPost/View/65e97e4c9b7d510b7c37a400/client-service-associate-az?lic=2040&amp;uid=36986</v>
      </c>
    </row>
    <row r="804" spans="1:7" ht="20.100000000000001" customHeight="1" x14ac:dyDescent="0.25">
      <c r="A804" s="4">
        <v>45358</v>
      </c>
      <c r="B804" s="5" t="s">
        <v>2331</v>
      </c>
      <c r="C804" s="5" t="s">
        <v>154</v>
      </c>
      <c r="D804" s="5" t="s">
        <v>18</v>
      </c>
      <c r="E804" s="5" t="s">
        <v>430</v>
      </c>
      <c r="F804" s="5" t="s">
        <v>2332</v>
      </c>
      <c r="G804" s="6" t="str">
        <f>HYPERLINK(F804)</f>
        <v>https://jobseq.eqsuite.com/JobPost/View/65eeb1739b7d501bc845883c/vc-software-engineer?lic=2040&amp;uid=36986</v>
      </c>
    </row>
    <row r="805" spans="1:7" ht="20.100000000000001" customHeight="1" x14ac:dyDescent="0.25">
      <c r="A805" s="4">
        <v>45358</v>
      </c>
      <c r="B805" s="5" t="s">
        <v>2333</v>
      </c>
      <c r="C805" s="5" t="s">
        <v>1795</v>
      </c>
      <c r="D805" s="5" t="s">
        <v>278</v>
      </c>
      <c r="E805" s="5" t="s">
        <v>80</v>
      </c>
      <c r="F805" s="5" t="s">
        <v>2334</v>
      </c>
      <c r="G805" s="6" t="str">
        <f>HYPERLINK(F805)</f>
        <v>https://jobseq.eqsuite.com/JobPost/View/65eb128777925405284609b8/account-executive-inside-sales?lic=2040&amp;uid=36986</v>
      </c>
    </row>
    <row r="806" spans="1:7" ht="20.100000000000001" customHeight="1" x14ac:dyDescent="0.25">
      <c r="A806" s="4">
        <v>45358</v>
      </c>
      <c r="B806" s="5" t="s">
        <v>2335</v>
      </c>
      <c r="C806" s="5" t="s">
        <v>1625</v>
      </c>
      <c r="D806" s="5" t="s">
        <v>79</v>
      </c>
      <c r="E806" s="5" t="s">
        <v>203</v>
      </c>
      <c r="F806" s="5" t="s">
        <v>2336</v>
      </c>
      <c r="G806" s="6" t="str">
        <f>HYPERLINK(F806)</f>
        <v>https://jobseq.eqsuite.com/JobPost/View/65eae8dd9b7d500c68012031/server-assistant-grimaldi-s-dc-ranch-location?lic=2040&amp;uid=36986</v>
      </c>
    </row>
    <row r="807" spans="1:7" ht="20.100000000000001" customHeight="1" x14ac:dyDescent="0.25">
      <c r="A807" s="4">
        <v>45358</v>
      </c>
      <c r="B807" s="5" t="s">
        <v>2337</v>
      </c>
      <c r="C807" s="5" t="s">
        <v>73</v>
      </c>
      <c r="D807" s="5" t="s">
        <v>1071</v>
      </c>
      <c r="E807" s="5" t="s">
        <v>378</v>
      </c>
      <c r="F807" s="5" t="s">
        <v>2338</v>
      </c>
      <c r="G807" s="6" t="str">
        <f>HYPERLINK(F807)</f>
        <v>https://jobseq.eqsuite.com/JobPost/View/65eac2f3779254052845cc2b/2024-25-campus-support-multiple-positions-liberty-es?lic=2040&amp;uid=36986</v>
      </c>
    </row>
    <row r="808" spans="1:7" ht="20.100000000000001" customHeight="1" x14ac:dyDescent="0.25">
      <c r="A808" s="4">
        <v>45358</v>
      </c>
      <c r="B808" s="5" t="s">
        <v>2339</v>
      </c>
      <c r="C808" s="5" t="s">
        <v>848</v>
      </c>
      <c r="D808" s="5" t="s">
        <v>18</v>
      </c>
      <c r="E808" s="5" t="s">
        <v>122</v>
      </c>
      <c r="F808" s="5" t="s">
        <v>2340</v>
      </c>
      <c r="G808" s="6" t="str">
        <f>HYPERLINK(F808)</f>
        <v>https://jobseq.eqsuite.com/JobPost/View/65e9c4e87318e9191c5f1521/interconnection-specialist?lic=2040&amp;uid=36986</v>
      </c>
    </row>
    <row r="809" spans="1:7" ht="20.100000000000001" customHeight="1" x14ac:dyDescent="0.25">
      <c r="A809" s="4">
        <v>45358</v>
      </c>
      <c r="B809" s="5" t="s">
        <v>2341</v>
      </c>
      <c r="C809" s="5" t="s">
        <v>580</v>
      </c>
      <c r="D809" s="5" t="s">
        <v>2342</v>
      </c>
      <c r="E809" s="5" t="s">
        <v>582</v>
      </c>
      <c r="F809" s="5" t="s">
        <v>2343</v>
      </c>
      <c r="G809" s="6" t="str">
        <f>HYPERLINK(F809)</f>
        <v>https://jobseq.eqsuite.com/JobPost/View/660033eb77925405284fdc6a/barista-store-64836-hayden-and-mcdowell?lic=2040&amp;uid=36986</v>
      </c>
    </row>
    <row r="810" spans="1:7" ht="20.100000000000001" customHeight="1" x14ac:dyDescent="0.25">
      <c r="A810" s="4">
        <v>45358</v>
      </c>
      <c r="B810" s="5" t="s">
        <v>2345</v>
      </c>
      <c r="C810" s="5" t="s">
        <v>1625</v>
      </c>
      <c r="D810" s="5" t="s">
        <v>79</v>
      </c>
      <c r="E810" s="5" t="s">
        <v>975</v>
      </c>
      <c r="F810" s="5" t="s">
        <v>2346</v>
      </c>
      <c r="G810" s="6" t="str">
        <f>HYPERLINK(F810)</f>
        <v>https://jobseq.eqsuite.com/JobPost/View/65eae8dd9b7d510b7c387a5b/host-hostess-grimaldi-s-dc-ranch-location?lic=2040&amp;uid=36986</v>
      </c>
    </row>
    <row r="811" spans="1:7" ht="20.100000000000001" customHeight="1" x14ac:dyDescent="0.25">
      <c r="A811" s="4">
        <v>45358</v>
      </c>
      <c r="B811" s="5" t="s">
        <v>2347</v>
      </c>
      <c r="C811" s="5" t="s">
        <v>73</v>
      </c>
      <c r="D811" s="5" t="s">
        <v>74</v>
      </c>
      <c r="E811" s="5" t="s">
        <v>378</v>
      </c>
      <c r="F811" s="5" t="s">
        <v>2348</v>
      </c>
      <c r="G811" s="6" t="str">
        <f>HYPERLINK(F811)</f>
        <v>https://jobseq.eqsuite.com/JobPost/View/65eac2f3779254052845cc2d/2024-25-campus-support-multiple-positions-grayhawk-es?lic=2040&amp;uid=36986</v>
      </c>
    </row>
    <row r="812" spans="1:7" ht="20.100000000000001" customHeight="1" x14ac:dyDescent="0.25">
      <c r="A812" s="4">
        <v>45358</v>
      </c>
      <c r="B812" s="5" t="s">
        <v>2349</v>
      </c>
      <c r="C812" s="5" t="s">
        <v>73</v>
      </c>
      <c r="D812" s="5" t="s">
        <v>306</v>
      </c>
      <c r="E812" s="5" t="s">
        <v>378</v>
      </c>
      <c r="F812" s="5" t="s">
        <v>2350</v>
      </c>
      <c r="G812" s="6" t="str">
        <f>HYPERLINK(F812)</f>
        <v>https://jobseq.eqsuite.com/JobPost/View/65eac2f3779254052845cc2f/2024-25-campus-support-multiple-positions-sonoran-sky-es?lic=2040&amp;uid=36986</v>
      </c>
    </row>
    <row r="813" spans="1:7" ht="20.100000000000001" customHeight="1" x14ac:dyDescent="0.25">
      <c r="A813" s="4">
        <v>45358</v>
      </c>
      <c r="B813" s="5" t="s">
        <v>2351</v>
      </c>
      <c r="C813" s="5" t="s">
        <v>162</v>
      </c>
      <c r="D813" s="5" t="s">
        <v>163</v>
      </c>
      <c r="E813" s="5" t="s">
        <v>2352</v>
      </c>
      <c r="F813" s="5" t="s">
        <v>2353</v>
      </c>
      <c r="G813" s="6" t="str">
        <f>HYPERLINK(F813)</f>
        <v>https://jobseq.eqsuite.com/JobPost/View/65eb2f019b7d501bc8441cc9/federal-work-study-fws-av-tech-film-theatre-2-positions?lic=2040&amp;uid=36986</v>
      </c>
    </row>
    <row r="814" spans="1:7" ht="20.100000000000001" customHeight="1" x14ac:dyDescent="0.25">
      <c r="A814" s="4">
        <v>45358</v>
      </c>
      <c r="B814" s="5" t="s">
        <v>281</v>
      </c>
      <c r="C814" s="5" t="s">
        <v>463</v>
      </c>
      <c r="D814" s="5" t="s">
        <v>18</v>
      </c>
      <c r="E814" s="5" t="s">
        <v>197</v>
      </c>
      <c r="F814" s="5" t="s">
        <v>2354</v>
      </c>
      <c r="G814" s="6" t="str">
        <f>HYPERLINK(F814)</f>
        <v>https://jobseq.eqsuite.com/JobPost/View/65fef64e9b7d500818089f58/administrative-secretary-parks-rec-planning-admin?lic=2040&amp;uid=36986</v>
      </c>
    </row>
    <row r="815" spans="1:7" ht="20.100000000000001" customHeight="1" x14ac:dyDescent="0.25">
      <c r="A815" s="4">
        <v>45358</v>
      </c>
      <c r="B815" s="5" t="s">
        <v>2355</v>
      </c>
      <c r="C815" s="5" t="s">
        <v>2356</v>
      </c>
      <c r="D815" s="5" t="s">
        <v>2357</v>
      </c>
      <c r="E815" s="5" t="s">
        <v>2358</v>
      </c>
      <c r="F815" s="5" t="s">
        <v>2359</v>
      </c>
      <c r="G815" s="6" t="str">
        <f>HYPERLINK(F815)</f>
        <v>https://jobseq.eqsuite.com/JobPost/View/65f85321c5413a68d04bad08/hair-salon-receptionist?lic=2040&amp;uid=36986</v>
      </c>
    </row>
    <row r="816" spans="1:7" ht="20.100000000000001" customHeight="1" x14ac:dyDescent="0.25">
      <c r="A816" s="4">
        <v>45358</v>
      </c>
      <c r="B816" s="5" t="s">
        <v>1730</v>
      </c>
      <c r="C816" s="5" t="s">
        <v>2360</v>
      </c>
      <c r="D816" s="5" t="s">
        <v>8</v>
      </c>
      <c r="E816" s="5" t="s">
        <v>212</v>
      </c>
      <c r="F816" s="5" t="s">
        <v>2361</v>
      </c>
      <c r="G816" s="6" t="str">
        <f>HYPERLINK(F816)</f>
        <v>https://jobseq.eqsuite.com/JobPost/View/65f065a27792540528485401/surgery-scheduler?lic=2040&amp;uid=36986</v>
      </c>
    </row>
    <row r="817" spans="1:7" ht="20.100000000000001" customHeight="1" x14ac:dyDescent="0.25">
      <c r="A817" s="4">
        <v>45358</v>
      </c>
      <c r="B817" s="5" t="s">
        <v>2362</v>
      </c>
      <c r="C817" s="5" t="s">
        <v>2363</v>
      </c>
      <c r="D817" s="5" t="s">
        <v>18</v>
      </c>
      <c r="E817" s="5" t="s">
        <v>2364</v>
      </c>
      <c r="F817" s="5" t="s">
        <v>2365</v>
      </c>
      <c r="G817" s="6" t="str">
        <f>HYPERLINK(F817)</f>
        <v>https://jobseq.eqsuite.com/JobPost/View/65eb86649b7d501bc844483e/motion-planning-engineer?lic=2040&amp;uid=36986</v>
      </c>
    </row>
    <row r="818" spans="1:7" ht="20.100000000000001" customHeight="1" x14ac:dyDescent="0.25">
      <c r="A818" s="4">
        <v>45358</v>
      </c>
      <c r="B818" s="5" t="s">
        <v>2366</v>
      </c>
      <c r="C818" s="5" t="s">
        <v>2367</v>
      </c>
      <c r="D818" s="5" t="s">
        <v>2368</v>
      </c>
      <c r="E818" s="5" t="s">
        <v>1133</v>
      </c>
      <c r="F818" s="5" t="s">
        <v>2369</v>
      </c>
      <c r="G818" s="6" t="str">
        <f>HYPERLINK(F818)</f>
        <v>https://jobseq.eqsuite.com/JobPost/View/65ea46547792540528458a9f/100-gynecological-surgery?lic=2040&amp;uid=36986</v>
      </c>
    </row>
    <row r="819" spans="1:7" ht="20.100000000000001" customHeight="1" x14ac:dyDescent="0.25">
      <c r="A819" s="4">
        <v>45358</v>
      </c>
      <c r="B819" s="5" t="s">
        <v>2370</v>
      </c>
      <c r="C819" s="5" t="s">
        <v>652</v>
      </c>
      <c r="D819" s="5" t="s">
        <v>18</v>
      </c>
      <c r="E819" s="5" t="s">
        <v>774</v>
      </c>
      <c r="F819" s="5" t="s">
        <v>2371</v>
      </c>
      <c r="G819" s="6" t="str">
        <f>HYPERLINK(F819)</f>
        <v>https://jobseq.eqsuite.com/JobPost/View/65ea4f187792540528458fce/temporary-front-desk-clerk?lic=2040&amp;uid=36986</v>
      </c>
    </row>
    <row r="820" spans="1:7" ht="20.100000000000001" customHeight="1" x14ac:dyDescent="0.25">
      <c r="A820" s="4">
        <v>45358</v>
      </c>
      <c r="B820" s="5" t="s">
        <v>2372</v>
      </c>
      <c r="C820" s="5" t="s">
        <v>2373</v>
      </c>
      <c r="D820" s="5" t="s">
        <v>18</v>
      </c>
      <c r="E820" s="5" t="s">
        <v>2374</v>
      </c>
      <c r="F820" s="5" t="s">
        <v>2375</v>
      </c>
      <c r="G820" s="6" t="str">
        <f>HYPERLINK(F820)</f>
        <v>https://jobseq.eqsuite.com/JobPost/View/65eec1607792540528478771/02331-3267672-general-operator-loader-excavator-backhoe-sr-101-a?lic=2040&amp;uid=36986</v>
      </c>
    </row>
    <row r="821" spans="1:7" ht="20.100000000000001" customHeight="1" x14ac:dyDescent="0.25">
      <c r="A821" s="4">
        <v>45358</v>
      </c>
      <c r="B821" s="5" t="s">
        <v>2376</v>
      </c>
      <c r="C821" s="5" t="s">
        <v>1625</v>
      </c>
      <c r="D821" s="5" t="s">
        <v>79</v>
      </c>
      <c r="E821" s="5" t="s">
        <v>14</v>
      </c>
      <c r="F821" s="5" t="s">
        <v>2377</v>
      </c>
      <c r="G821" s="6" t="str">
        <f>HYPERLINK(F821)</f>
        <v>https://jobseq.eqsuite.com/JobPost/View/65eae8dd9b7d510b7c387a56/dishwasher-grimaldi-s-dc-ranch-location?lic=2040&amp;uid=36986</v>
      </c>
    </row>
    <row r="822" spans="1:7" ht="20.100000000000001" customHeight="1" x14ac:dyDescent="0.25">
      <c r="A822" s="4">
        <v>45358</v>
      </c>
      <c r="B822" s="5" t="s">
        <v>2378</v>
      </c>
      <c r="C822" s="5" t="s">
        <v>2363</v>
      </c>
      <c r="D822" s="5" t="s">
        <v>18</v>
      </c>
      <c r="E822" s="5" t="s">
        <v>430</v>
      </c>
      <c r="F822" s="5" t="s">
        <v>2379</v>
      </c>
      <c r="G822" s="6" t="str">
        <f>HYPERLINK(F822)</f>
        <v>https://jobseq.eqsuite.com/JobPost/View/65eb86649b7d510b7c38c77f/embedded-systems-engineer?lic=2040&amp;uid=36986</v>
      </c>
    </row>
    <row r="823" spans="1:7" ht="20.100000000000001" customHeight="1" x14ac:dyDescent="0.25">
      <c r="A823" s="4">
        <v>45358</v>
      </c>
      <c r="B823" s="5" t="s">
        <v>2380</v>
      </c>
      <c r="C823" s="5" t="s">
        <v>499</v>
      </c>
      <c r="D823" s="5" t="s">
        <v>18</v>
      </c>
      <c r="E823" s="5" t="s">
        <v>958</v>
      </c>
      <c r="F823" s="5" t="s">
        <v>2381</v>
      </c>
      <c r="G823" s="6" t="str">
        <f>HYPERLINK(F823)</f>
        <v>https://jobseq.eqsuite.com/JobPost/View/65ea58859b7d500c6800ba48/private-client-banker-scottsdale-market-az?lic=2040&amp;uid=36986</v>
      </c>
    </row>
    <row r="824" spans="1:7" ht="20.100000000000001" customHeight="1" x14ac:dyDescent="0.25">
      <c r="A824" s="4">
        <v>45358</v>
      </c>
      <c r="B824" s="5" t="s">
        <v>2382</v>
      </c>
      <c r="C824" s="5" t="s">
        <v>2383</v>
      </c>
      <c r="D824" s="5" t="s">
        <v>8</v>
      </c>
      <c r="E824" s="5" t="s">
        <v>2384</v>
      </c>
      <c r="F824" s="5" t="s">
        <v>2385</v>
      </c>
      <c r="G824" s="6" t="str">
        <f>HYPERLINK(F824)</f>
        <v>https://jobseq.eqsuite.com/JobPost/View/65ed67879b7d510b7c39935f/laboratory-analyst?lic=2040&amp;uid=36986</v>
      </c>
    </row>
    <row r="825" spans="1:7" ht="20.100000000000001" customHeight="1" x14ac:dyDescent="0.25">
      <c r="A825" s="4">
        <v>45358</v>
      </c>
      <c r="B825" s="5" t="s">
        <v>2386</v>
      </c>
      <c r="C825" s="5" t="s">
        <v>73</v>
      </c>
      <c r="D825" s="5" t="s">
        <v>2387</v>
      </c>
      <c r="E825" s="5" t="s">
        <v>378</v>
      </c>
      <c r="F825" s="5" t="s">
        <v>2388</v>
      </c>
      <c r="G825" s="6" t="str">
        <f>HYPERLINK(F825)</f>
        <v>https://jobseq.eqsuite.com/JobPost/View/65eac2f49b7d500c6800f461/2024-25-campus-support-multiple-positions-north-ranch-es?lic=2040&amp;uid=36986</v>
      </c>
    </row>
    <row r="826" spans="1:7" ht="20.100000000000001" customHeight="1" x14ac:dyDescent="0.25">
      <c r="A826" s="4">
        <v>45358</v>
      </c>
      <c r="B826" s="5" t="s">
        <v>2389</v>
      </c>
      <c r="C826" s="5" t="s">
        <v>2390</v>
      </c>
      <c r="D826" s="5" t="s">
        <v>2243</v>
      </c>
      <c r="E826" s="5" t="s">
        <v>423</v>
      </c>
      <c r="F826" s="5" t="s">
        <v>2391</v>
      </c>
      <c r="G826" s="6" t="str">
        <f>HYPERLINK(F826)</f>
        <v>https://jobseq.eqsuite.com/JobPost/View/65ead3f8779254052845e702/sales-admin-administrador-a-de-ventas?lic=2040&amp;uid=36986</v>
      </c>
    </row>
    <row r="827" spans="1:7" ht="20.100000000000001" customHeight="1" x14ac:dyDescent="0.25">
      <c r="A827" s="4">
        <v>45358</v>
      </c>
      <c r="B827" s="5" t="s">
        <v>2392</v>
      </c>
      <c r="C827" s="5" t="s">
        <v>1699</v>
      </c>
      <c r="D827" s="5" t="s">
        <v>493</v>
      </c>
      <c r="E827" s="5" t="s">
        <v>735</v>
      </c>
      <c r="F827" s="5" t="s">
        <v>2393</v>
      </c>
      <c r="G827" s="6" t="str">
        <f>HYPERLINK(F827)</f>
        <v>https://jobseq.eqsuite.com/JobPost/View/65f853c8c5413a68d04c95a0/facility-operations-team-member?lic=2040&amp;uid=36986</v>
      </c>
    </row>
    <row r="828" spans="1:7" ht="20.100000000000001" customHeight="1" x14ac:dyDescent="0.25">
      <c r="A828" s="4">
        <v>45358</v>
      </c>
      <c r="B828" s="5" t="s">
        <v>2394</v>
      </c>
      <c r="C828" s="5" t="s">
        <v>499</v>
      </c>
      <c r="D828" s="5" t="s">
        <v>18</v>
      </c>
      <c r="E828" s="5" t="s">
        <v>1683</v>
      </c>
      <c r="F828" s="5" t="s">
        <v>2395</v>
      </c>
      <c r="G828" s="6" t="str">
        <f>HYPERLINK(F828)</f>
        <v>https://jobseq.eqsuite.com/JobPost/View/65ea5885779254052845930e/relationship-banker-scottsdale-market-az?lic=2040&amp;uid=36986</v>
      </c>
    </row>
    <row r="829" spans="1:7" ht="20.100000000000001" customHeight="1" x14ac:dyDescent="0.25">
      <c r="A829" s="4">
        <v>45358</v>
      </c>
      <c r="B829" s="5" t="s">
        <v>2396</v>
      </c>
      <c r="C829" s="5" t="s">
        <v>57</v>
      </c>
      <c r="D829" s="5" t="s">
        <v>920</v>
      </c>
      <c r="E829" s="5" t="s">
        <v>59</v>
      </c>
      <c r="F829" s="5" t="s">
        <v>2397</v>
      </c>
      <c r="G829" s="6" t="str">
        <f>HYPERLINK(F829)</f>
        <v>https://jobseq.eqsuite.com/JobPost/View/65eac2f29b7d500c6800f41d/2024-2025-fte-6-special-education-teacher-mountainside-ms?lic=2040&amp;uid=36986</v>
      </c>
    </row>
    <row r="830" spans="1:7" ht="20.100000000000001" customHeight="1" x14ac:dyDescent="0.25">
      <c r="A830" s="4">
        <v>45358</v>
      </c>
      <c r="B830" s="5" t="s">
        <v>2398</v>
      </c>
      <c r="C830" s="5" t="s">
        <v>2399</v>
      </c>
      <c r="D830" s="5" t="s">
        <v>1128</v>
      </c>
      <c r="E830" s="5" t="s">
        <v>265</v>
      </c>
      <c r="F830" s="5" t="s">
        <v>2400</v>
      </c>
      <c r="G830" s="6" t="str">
        <f>HYPERLINK(F830)</f>
        <v>https://jobseq.eqsuite.com/JobPost/View/65e9ecef9b7d510b7c37e4f8/practice-manager?lic=2040&amp;uid=36986</v>
      </c>
    </row>
    <row r="831" spans="1:7" ht="20.100000000000001" customHeight="1" x14ac:dyDescent="0.25">
      <c r="A831" s="4">
        <v>45358</v>
      </c>
      <c r="B831" s="5" t="s">
        <v>2401</v>
      </c>
      <c r="C831" s="5" t="s">
        <v>563</v>
      </c>
      <c r="D831" s="5" t="s">
        <v>278</v>
      </c>
      <c r="E831" s="5" t="s">
        <v>852</v>
      </c>
      <c r="F831" s="5" t="s">
        <v>2402</v>
      </c>
      <c r="G831" s="6" t="str">
        <f>HYPERLINK(F831)</f>
        <v>https://jobseq.eqsuite.com/JobPost/View/65eb29fb9b7d510b7c3898be/board-certified-behavior-analyst-bcba-part-time?lic=2040&amp;uid=36986</v>
      </c>
    </row>
    <row r="832" spans="1:7" ht="20.100000000000001" customHeight="1" x14ac:dyDescent="0.25">
      <c r="A832" s="4">
        <v>45358</v>
      </c>
      <c r="B832" s="5" t="s">
        <v>2403</v>
      </c>
      <c r="C832" s="5" t="s">
        <v>2404</v>
      </c>
      <c r="D832" s="5" t="s">
        <v>1906</v>
      </c>
      <c r="E832" s="5" t="s">
        <v>1488</v>
      </c>
      <c r="F832" s="5" t="s">
        <v>2405</v>
      </c>
      <c r="G832" s="6" t="str">
        <f>HYPERLINK(F832)</f>
        <v>https://jobseq.eqsuite.com/JobPost/View/65ead4359b7d510b7c386a59/driver-lead-lugger?lic=2040&amp;uid=36986</v>
      </c>
    </row>
    <row r="833" spans="1:7" ht="20.100000000000001" customHeight="1" x14ac:dyDescent="0.25">
      <c r="A833" s="4">
        <v>45358</v>
      </c>
      <c r="B833" s="5" t="s">
        <v>322</v>
      </c>
      <c r="C833" s="5" t="s">
        <v>652</v>
      </c>
      <c r="D833" s="5" t="s">
        <v>18</v>
      </c>
      <c r="E833" s="5" t="s">
        <v>9</v>
      </c>
      <c r="F833" s="5" t="s">
        <v>2406</v>
      </c>
      <c r="G833" s="6" t="str">
        <f>HYPERLINK(F833)</f>
        <v>https://jobseq.eqsuite.com/JobPost/View/65ea4edc9b7d500c6800b6f3/laundry-attendant?lic=2040&amp;uid=36986</v>
      </c>
    </row>
    <row r="834" spans="1:7" ht="20.100000000000001" customHeight="1" x14ac:dyDescent="0.25">
      <c r="A834" s="4">
        <v>45358</v>
      </c>
      <c r="B834" s="5" t="s">
        <v>2407</v>
      </c>
      <c r="C834" s="5" t="s">
        <v>282</v>
      </c>
      <c r="D834" s="5" t="s">
        <v>278</v>
      </c>
      <c r="E834" s="5" t="s">
        <v>2318</v>
      </c>
      <c r="F834" s="5" t="s">
        <v>2408</v>
      </c>
      <c r="G834" s="6" t="str">
        <f>HYPERLINK(F834)</f>
        <v>https://jobseq.eqsuite.com/JobPost/View/65ebacaa9b7d510b7c38e11f/plans-examiner?lic=2040&amp;uid=36986</v>
      </c>
    </row>
    <row r="835" spans="1:7" ht="20.100000000000001" customHeight="1" x14ac:dyDescent="0.25">
      <c r="A835" s="4">
        <v>45358</v>
      </c>
      <c r="B835" s="5" t="s">
        <v>2323</v>
      </c>
      <c r="C835" s="5" t="s">
        <v>1419</v>
      </c>
      <c r="D835" s="5" t="s">
        <v>18</v>
      </c>
      <c r="E835" s="5" t="s">
        <v>717</v>
      </c>
      <c r="F835" s="5" t="s">
        <v>2409</v>
      </c>
      <c r="G835" s="6" t="str">
        <f>HYPERLINK(F835)</f>
        <v>https://jobseq.eqsuite.com/JobPost/View/66000f9077925405284fcf79/division-cfo?lic=2040&amp;uid=36986</v>
      </c>
    </row>
    <row r="836" spans="1:7" ht="20.100000000000001" customHeight="1" x14ac:dyDescent="0.25">
      <c r="A836" s="4">
        <v>45358</v>
      </c>
      <c r="B836" s="5" t="s">
        <v>2410</v>
      </c>
      <c r="C836" s="5" t="s">
        <v>2411</v>
      </c>
      <c r="D836" s="5" t="s">
        <v>1165</v>
      </c>
      <c r="E836" s="5" t="s">
        <v>2412</v>
      </c>
      <c r="F836" s="5" t="s">
        <v>2413</v>
      </c>
      <c r="G836" s="6" t="str">
        <f>HYPERLINK(F836)</f>
        <v>https://jobseq.eqsuite.com/JobPost/View/65ead4749b7d510b7c386a98/aesthetic-injector?lic=2040&amp;uid=36986</v>
      </c>
    </row>
    <row r="837" spans="1:7" ht="20.100000000000001" customHeight="1" x14ac:dyDescent="0.25">
      <c r="A837" s="4">
        <v>45358</v>
      </c>
      <c r="B837" s="5" t="s">
        <v>1082</v>
      </c>
      <c r="C837" s="5" t="s">
        <v>231</v>
      </c>
      <c r="D837" s="5" t="s">
        <v>18</v>
      </c>
      <c r="E837" s="5" t="s">
        <v>14</v>
      </c>
      <c r="F837" s="5" t="s">
        <v>2414</v>
      </c>
      <c r="G837" s="6" t="str">
        <f>HYPERLINK(F837)</f>
        <v>https://jobseq.eqsuite.com/JobPost/View/65eacafb779254052845daf7/dishwasher?lic=2040&amp;uid=36986</v>
      </c>
    </row>
    <row r="838" spans="1:7" ht="20.100000000000001" customHeight="1" x14ac:dyDescent="0.25">
      <c r="A838" s="4">
        <v>45358</v>
      </c>
      <c r="B838" s="5" t="s">
        <v>2415</v>
      </c>
      <c r="C838" s="5" t="s">
        <v>2416</v>
      </c>
      <c r="D838" s="5" t="s">
        <v>18</v>
      </c>
      <c r="E838" s="5" t="s">
        <v>159</v>
      </c>
      <c r="F838" s="5" t="s">
        <v>2417</v>
      </c>
      <c r="G838" s="6" t="str">
        <f>HYPERLINK(F838)</f>
        <v>https://jobseq.eqsuite.com/JobPost/View/65eed8829b7d510b7c3a20cc/back-of-house-key-hourly?lic=2040&amp;uid=36986</v>
      </c>
    </row>
    <row r="839" spans="1:7" ht="20.100000000000001" customHeight="1" x14ac:dyDescent="0.25">
      <c r="A839" s="4">
        <v>45358</v>
      </c>
      <c r="B839" s="5" t="s">
        <v>2418</v>
      </c>
      <c r="C839" s="5" t="s">
        <v>563</v>
      </c>
      <c r="D839" s="5" t="s">
        <v>278</v>
      </c>
      <c r="E839" s="5" t="s">
        <v>852</v>
      </c>
      <c r="F839" s="5" t="s">
        <v>2419</v>
      </c>
      <c r="G839" s="6" t="str">
        <f>HYPERLINK(F839)</f>
        <v>https://jobseq.eqsuite.com/JobPost/View/65e9d88e77925405284559f3/copy-of-board-certified-behavior-analyst-bcba?lic=2040&amp;uid=36986</v>
      </c>
    </row>
    <row r="840" spans="1:7" ht="20.100000000000001" customHeight="1" x14ac:dyDescent="0.25">
      <c r="A840" s="4">
        <v>45358</v>
      </c>
      <c r="B840" s="5" t="s">
        <v>2420</v>
      </c>
      <c r="C840" s="5" t="s">
        <v>2421</v>
      </c>
      <c r="D840" s="5" t="s">
        <v>761</v>
      </c>
      <c r="E840" s="5" t="s">
        <v>132</v>
      </c>
      <c r="F840" s="5" t="s">
        <v>2422</v>
      </c>
      <c r="G840" s="6" t="str">
        <f>HYPERLINK(F840)</f>
        <v>https://jobseq.eqsuite.com/JobPost/View/65ead4739b7d500c6801100e/hospitality-team-member?lic=2040&amp;uid=36986</v>
      </c>
    </row>
    <row r="841" spans="1:7" ht="20.100000000000001" customHeight="1" x14ac:dyDescent="0.25">
      <c r="A841" s="4">
        <v>45358</v>
      </c>
      <c r="B841" s="5" t="s">
        <v>2423</v>
      </c>
      <c r="C841" s="5" t="s">
        <v>652</v>
      </c>
      <c r="D841" s="5" t="s">
        <v>18</v>
      </c>
      <c r="E841" s="5" t="s">
        <v>80</v>
      </c>
      <c r="F841" s="5" t="s">
        <v>2424</v>
      </c>
      <c r="G841" s="6" t="str">
        <f>HYPERLINK(F841)</f>
        <v>https://jobseq.eqsuite.com/JobPost/View/65ea4f199b7d500c6800b6fa/in-house-sales-executive?lic=2040&amp;uid=36986</v>
      </c>
    </row>
    <row r="842" spans="1:7" ht="20.100000000000001" customHeight="1" x14ac:dyDescent="0.25">
      <c r="A842" s="4">
        <v>45358</v>
      </c>
      <c r="B842" s="5" t="s">
        <v>2425</v>
      </c>
      <c r="C842" s="5" t="s">
        <v>2426</v>
      </c>
      <c r="D842" s="5" t="s">
        <v>69</v>
      </c>
      <c r="E842" s="5" t="s">
        <v>560</v>
      </c>
      <c r="F842" s="5" t="s">
        <v>2427</v>
      </c>
      <c r="G842" s="6" t="str">
        <f>HYPERLINK(F842)</f>
        <v>https://jobseq.eqsuite.com/JobPost/View/65eb288a9b7d501bc84419ac/merchandising-floral?lic=2040&amp;uid=36986</v>
      </c>
    </row>
    <row r="843" spans="1:7" ht="20.100000000000001" customHeight="1" x14ac:dyDescent="0.25">
      <c r="A843" s="4">
        <v>45358</v>
      </c>
      <c r="B843" s="5" t="s">
        <v>2428</v>
      </c>
      <c r="C843" s="5" t="s">
        <v>73</v>
      </c>
      <c r="D843" s="5" t="s">
        <v>591</v>
      </c>
      <c r="E843" s="5" t="s">
        <v>378</v>
      </c>
      <c r="F843" s="5" t="s">
        <v>2429</v>
      </c>
      <c r="G843" s="6" t="str">
        <f>HYPERLINK(F843)</f>
        <v>https://jobseq.eqsuite.com/JobPost/View/65eac2f39b7d510b7c38512b/2024-25-campus-support-multiple-positions-sky-crossing-es?lic=2040&amp;uid=36986</v>
      </c>
    </row>
    <row r="844" spans="1:7" ht="20.100000000000001" customHeight="1" x14ac:dyDescent="0.25">
      <c r="A844" s="4">
        <v>45358</v>
      </c>
      <c r="B844" s="5" t="s">
        <v>2430</v>
      </c>
      <c r="C844" s="5" t="s">
        <v>2431</v>
      </c>
      <c r="D844" s="5" t="s">
        <v>879</v>
      </c>
      <c r="E844" s="5" t="s">
        <v>1538</v>
      </c>
      <c r="F844" s="5" t="s">
        <v>2432</v>
      </c>
      <c r="G844" s="6" t="str">
        <f>HYPERLINK(F844)</f>
        <v>https://jobseq.eqsuite.com/JobPost/View/65e9e91b9b7d500c6800842a/field-service-technician-trainee?lic=2040&amp;uid=36986</v>
      </c>
    </row>
    <row r="845" spans="1:7" ht="20.100000000000001" customHeight="1" x14ac:dyDescent="0.25">
      <c r="A845" s="4">
        <v>45358</v>
      </c>
      <c r="B845" s="5" t="s">
        <v>2433</v>
      </c>
      <c r="C845" s="5" t="s">
        <v>200</v>
      </c>
      <c r="D845" s="5" t="s">
        <v>18</v>
      </c>
      <c r="E845" s="5" t="s">
        <v>122</v>
      </c>
      <c r="F845" s="5" t="s">
        <v>2434</v>
      </c>
      <c r="G845" s="6" t="str">
        <f>HYPERLINK(F845)</f>
        <v>https://jobseq.eqsuite.com/JobPost/View/65eaccb1779254052845de90/vp-new-business-development?lic=2040&amp;uid=36986</v>
      </c>
    </row>
    <row r="846" spans="1:7" ht="20.100000000000001" customHeight="1" x14ac:dyDescent="0.25">
      <c r="A846" s="4">
        <v>45358</v>
      </c>
      <c r="B846" s="5" t="s">
        <v>2435</v>
      </c>
      <c r="C846" s="5" t="s">
        <v>1625</v>
      </c>
      <c r="D846" s="5" t="s">
        <v>79</v>
      </c>
      <c r="E846" s="5" t="s">
        <v>159</v>
      </c>
      <c r="F846" s="5" t="s">
        <v>2436</v>
      </c>
      <c r="G846" s="6" t="str">
        <f>HYPERLINK(F846)</f>
        <v>https://jobseq.eqsuite.com/JobPost/View/65eae8dd779254052845f75b/kitchen-prep-grimaldi-s-dc-ranch-location?lic=2040&amp;uid=36986</v>
      </c>
    </row>
    <row r="847" spans="1:7" ht="20.100000000000001" customHeight="1" x14ac:dyDescent="0.25">
      <c r="A847" s="4">
        <v>45358</v>
      </c>
      <c r="B847" s="5" t="s">
        <v>2437</v>
      </c>
      <c r="C847" s="5" t="s">
        <v>1625</v>
      </c>
      <c r="D847" s="5" t="s">
        <v>79</v>
      </c>
      <c r="E847" s="5" t="s">
        <v>403</v>
      </c>
      <c r="F847" s="5" t="s">
        <v>2438</v>
      </c>
      <c r="G847" s="6" t="str">
        <f>HYPERLINK(F847)</f>
        <v>https://jobseq.eqsuite.com/JobPost/View/65eae8dd9b7d510b7c387a5d/bartender-grimaldi-s-dc-ranch-location?lic=2040&amp;uid=36986</v>
      </c>
    </row>
    <row r="848" spans="1:7" ht="20.100000000000001" customHeight="1" x14ac:dyDescent="0.25">
      <c r="A848" s="4">
        <v>45358</v>
      </c>
      <c r="B848" s="5" t="s">
        <v>2439</v>
      </c>
      <c r="C848" s="5" t="s">
        <v>2440</v>
      </c>
      <c r="D848" s="5" t="s">
        <v>8</v>
      </c>
      <c r="E848" s="5" t="s">
        <v>2441</v>
      </c>
      <c r="F848" s="5" t="s">
        <v>2442</v>
      </c>
      <c r="G848" s="6" t="str">
        <f>HYPERLINK(F848)</f>
        <v>https://jobseq.eqsuite.com/JobPost/View/65f065a29b7d510b7c3ae0fb/document-control-specialist-ii?lic=2040&amp;uid=36986</v>
      </c>
    </row>
    <row r="849" spans="1:7" ht="20.100000000000001" customHeight="1" x14ac:dyDescent="0.25">
      <c r="A849" s="4">
        <v>45358</v>
      </c>
      <c r="B849" s="5" t="s">
        <v>2443</v>
      </c>
      <c r="C849" s="5" t="s">
        <v>2444</v>
      </c>
      <c r="D849" s="5" t="s">
        <v>18</v>
      </c>
      <c r="E849" s="5" t="s">
        <v>59</v>
      </c>
      <c r="F849" s="5" t="s">
        <v>2445</v>
      </c>
      <c r="G849" s="6" t="str">
        <f>HYPERLINK(F849)</f>
        <v>https://jobseq.eqsuite.com/JobPost/View/65ea19989b7d510b7c37f89a/part-time-elementary-teacher?lic=2040&amp;uid=36986</v>
      </c>
    </row>
    <row r="850" spans="1:7" ht="20.100000000000001" customHeight="1" x14ac:dyDescent="0.25">
      <c r="A850" s="4">
        <v>45358</v>
      </c>
      <c r="B850" s="5" t="s">
        <v>2446</v>
      </c>
      <c r="C850" s="5" t="s">
        <v>2447</v>
      </c>
      <c r="D850" s="5" t="s">
        <v>18</v>
      </c>
      <c r="E850" s="5" t="s">
        <v>260</v>
      </c>
      <c r="F850" s="5" t="s">
        <v>2448</v>
      </c>
      <c r="G850" s="6" t="str">
        <f>HYPERLINK(F850)</f>
        <v>https://jobseq.eqsuite.com/JobPost/View/65eb86657318e9191c5f6b5c/it-manager-reporting-and-operations?lic=2040&amp;uid=36986</v>
      </c>
    </row>
    <row r="851" spans="1:7" ht="20.100000000000001" customHeight="1" x14ac:dyDescent="0.25">
      <c r="A851" s="4">
        <v>45358</v>
      </c>
      <c r="B851" s="5" t="s">
        <v>2449</v>
      </c>
      <c r="C851" s="5" t="s">
        <v>1625</v>
      </c>
      <c r="D851" s="5" t="s">
        <v>79</v>
      </c>
      <c r="E851" s="5" t="s">
        <v>395</v>
      </c>
      <c r="F851" s="5" t="s">
        <v>2450</v>
      </c>
      <c r="G851" s="6" t="str">
        <f>HYPERLINK(F851)</f>
        <v>https://jobseq.eqsuite.com/JobPost/View/65eae8dd779254052845f75d/pizza-cook-grimaldi-s-dc-ranch-location?lic=2040&amp;uid=36986</v>
      </c>
    </row>
    <row r="852" spans="1:7" ht="20.100000000000001" customHeight="1" x14ac:dyDescent="0.25">
      <c r="A852" s="4">
        <v>45358</v>
      </c>
      <c r="B852" s="5" t="s">
        <v>2451</v>
      </c>
      <c r="C852" s="5" t="s">
        <v>2452</v>
      </c>
      <c r="D852" s="5" t="s">
        <v>1906</v>
      </c>
      <c r="E852" s="5" t="s">
        <v>1176</v>
      </c>
      <c r="F852" s="5" t="s">
        <v>2453</v>
      </c>
      <c r="G852" s="6" t="str">
        <f>HYPERLINK(F852)</f>
        <v>https://jobseq.eqsuite.com/JobPost/View/65ead4379b7d510b7c386a7e/tire-alignment-tech?lic=2040&amp;uid=36986</v>
      </c>
    </row>
    <row r="853" spans="1:7" ht="20.100000000000001" customHeight="1" x14ac:dyDescent="0.25">
      <c r="A853" s="4">
        <v>45358</v>
      </c>
      <c r="B853" s="5" t="s">
        <v>2454</v>
      </c>
      <c r="C853" s="5" t="s">
        <v>2452</v>
      </c>
      <c r="D853" s="5" t="s">
        <v>1906</v>
      </c>
      <c r="E853" s="5" t="s">
        <v>65</v>
      </c>
      <c r="F853" s="5" t="s">
        <v>2455</v>
      </c>
      <c r="G853" s="6" t="str">
        <f>HYPERLINK(F853)</f>
        <v>https://jobseq.eqsuite.com/JobPost/View/65ead473779254052845e731/vehicle-acquisition-specialist?lic=2040&amp;uid=36986</v>
      </c>
    </row>
    <row r="854" spans="1:7" ht="20.100000000000001" customHeight="1" x14ac:dyDescent="0.25">
      <c r="A854" s="4">
        <v>45358</v>
      </c>
      <c r="B854" s="5" t="s">
        <v>2456</v>
      </c>
      <c r="C854" s="5" t="s">
        <v>73</v>
      </c>
      <c r="D854" s="5" t="s">
        <v>2457</v>
      </c>
      <c r="E854" s="5" t="s">
        <v>358</v>
      </c>
      <c r="F854" s="5" t="s">
        <v>2458</v>
      </c>
      <c r="G854" s="6" t="str">
        <f>HYPERLINK(F854)</f>
        <v>https://jobseq.eqsuite.com/JobPost/View/65eac2f4779254052845cc40/2024-25-campus-support-multiple-positions-pinnacle-peak-prep?lic=2040&amp;uid=36986</v>
      </c>
    </row>
    <row r="855" spans="1:7" ht="20.100000000000001" customHeight="1" x14ac:dyDescent="0.25">
      <c r="A855" s="4">
        <v>45357</v>
      </c>
      <c r="B855" s="5" t="s">
        <v>2459</v>
      </c>
      <c r="C855" s="5" t="s">
        <v>1445</v>
      </c>
      <c r="D855" s="5" t="s">
        <v>18</v>
      </c>
      <c r="E855" s="5" t="s">
        <v>598</v>
      </c>
      <c r="F855" s="5" t="s">
        <v>2460</v>
      </c>
      <c r="G855" s="6" t="str">
        <f>HYPERLINK(F855)</f>
        <v>https://jobseq.eqsuite.com/JobPost/View/65f4885f9b7d50081803ab77/hris-analyst-workday-tech-lead?lic=2040&amp;uid=36986</v>
      </c>
    </row>
    <row r="856" spans="1:7" ht="20.100000000000001" customHeight="1" x14ac:dyDescent="0.25">
      <c r="A856" s="4">
        <v>45357</v>
      </c>
      <c r="B856" s="5" t="s">
        <v>2461</v>
      </c>
      <c r="C856" s="5" t="s">
        <v>2462</v>
      </c>
      <c r="D856" s="5" t="s">
        <v>2463</v>
      </c>
      <c r="E856" s="5" t="s">
        <v>208</v>
      </c>
      <c r="F856" s="5" t="s">
        <v>2464</v>
      </c>
      <c r="G856" s="6" t="str">
        <f>HYPERLINK(F856)</f>
        <v>https://jobseq.eqsuite.com/JobPost/View/65f85551c5413a68d04eace6/part-time-data-analyst?lic=2040&amp;uid=36986</v>
      </c>
    </row>
    <row r="857" spans="1:7" ht="20.100000000000001" customHeight="1" x14ac:dyDescent="0.25">
      <c r="A857" s="4">
        <v>45357</v>
      </c>
      <c r="B857" s="5" t="s">
        <v>2465</v>
      </c>
      <c r="C857" s="5" t="s">
        <v>2466</v>
      </c>
      <c r="D857" s="5" t="s">
        <v>1572</v>
      </c>
      <c r="E857" s="5" t="s">
        <v>132</v>
      </c>
      <c r="F857" s="5" t="s">
        <v>2467</v>
      </c>
      <c r="G857" s="6" t="str">
        <f>HYPERLINK(F857)</f>
        <v>https://jobseq.eqsuite.com/JobPost/View/65f85336c5413a68d04bcae1/sandwich-artist?lic=2040&amp;uid=36986</v>
      </c>
    </row>
    <row r="858" spans="1:7" ht="20.100000000000001" customHeight="1" x14ac:dyDescent="0.25">
      <c r="A858" s="4">
        <v>45357</v>
      </c>
      <c r="B858" s="5" t="s">
        <v>2468</v>
      </c>
      <c r="C858" s="5" t="s">
        <v>2071</v>
      </c>
      <c r="D858" s="5" t="s">
        <v>2072</v>
      </c>
      <c r="E858" s="5" t="s">
        <v>260</v>
      </c>
      <c r="F858" s="5" t="s">
        <v>2469</v>
      </c>
      <c r="G858" s="6" t="str">
        <f>HYPERLINK(F858)</f>
        <v>https://jobseq.eqsuite.com/JobPost/View/65e9c3749b7d500c68007991/itsm-change-manager?lic=2040&amp;uid=36986</v>
      </c>
    </row>
    <row r="859" spans="1:7" ht="20.100000000000001" customHeight="1" x14ac:dyDescent="0.25">
      <c r="A859" s="4">
        <v>45357</v>
      </c>
      <c r="B859" s="5" t="s">
        <v>2470</v>
      </c>
      <c r="C859" s="5" t="s">
        <v>1263</v>
      </c>
      <c r="D859" s="5" t="s">
        <v>18</v>
      </c>
      <c r="E859" s="5" t="s">
        <v>727</v>
      </c>
      <c r="F859" s="5" t="s">
        <v>2471</v>
      </c>
      <c r="G859" s="6" t="str">
        <f>HYPERLINK(F859)</f>
        <v>https://jobseq.eqsuite.com/JobPost/View/65eaf8967318e9191c5f5356/vet-assistant-surgery?lic=2040&amp;uid=36986</v>
      </c>
    </row>
    <row r="860" spans="1:7" ht="20.100000000000001" customHeight="1" x14ac:dyDescent="0.25">
      <c r="A860" s="4">
        <v>45357</v>
      </c>
      <c r="B860" s="5" t="s">
        <v>2472</v>
      </c>
      <c r="C860" s="5" t="s">
        <v>1625</v>
      </c>
      <c r="D860" s="5" t="s">
        <v>954</v>
      </c>
      <c r="E860" s="5" t="s">
        <v>975</v>
      </c>
      <c r="F860" s="5" t="s">
        <v>2473</v>
      </c>
      <c r="G860" s="6" t="str">
        <f>HYPERLINK(F860)</f>
        <v>https://jobseq.eqsuite.com/JobPost/View/65e997609b7d500c680059f4/host-hostess-grimaldi-s-scottsdale-quarter-location?lic=2040&amp;uid=36986</v>
      </c>
    </row>
    <row r="861" spans="1:7" ht="20.100000000000001" customHeight="1" x14ac:dyDescent="0.25">
      <c r="A861" s="4">
        <v>45357</v>
      </c>
      <c r="B861" s="5" t="s">
        <v>2474</v>
      </c>
      <c r="C861" s="5" t="s">
        <v>2475</v>
      </c>
      <c r="D861" s="5" t="s">
        <v>27</v>
      </c>
      <c r="E861" s="5" t="s">
        <v>203</v>
      </c>
      <c r="F861" s="5" t="s">
        <v>2476</v>
      </c>
      <c r="G861" s="6" t="str">
        <f>HYPERLINK(F861)</f>
        <v>https://jobseq.eqsuite.com/JobPost/View/65f85450c5413a68d04d4a56/food-runner-scottsdale?lic=2040&amp;uid=36986</v>
      </c>
    </row>
    <row r="862" spans="1:7" ht="20.100000000000001" customHeight="1" x14ac:dyDescent="0.25">
      <c r="A862" s="4">
        <v>45357</v>
      </c>
      <c r="B862" s="5" t="s">
        <v>2477</v>
      </c>
      <c r="C862" s="5" t="s">
        <v>841</v>
      </c>
      <c r="D862" s="5" t="s">
        <v>18</v>
      </c>
      <c r="E862" s="5" t="s">
        <v>975</v>
      </c>
      <c r="F862" s="5" t="s">
        <v>2478</v>
      </c>
      <c r="G862" s="6" t="str">
        <f>HYPERLINK(F862)</f>
        <v>https://jobseq.eqsuite.com/JobPost/View/65f85377c5413a68d04c27fc/weekend-host-draftkings-sportsbook-part-time?lic=2040&amp;uid=36986</v>
      </c>
    </row>
    <row r="863" spans="1:7" ht="20.100000000000001" customHeight="1" x14ac:dyDescent="0.25">
      <c r="A863" s="4">
        <v>45357</v>
      </c>
      <c r="B863" s="5" t="s">
        <v>2479</v>
      </c>
      <c r="C863" s="5" t="s">
        <v>2480</v>
      </c>
      <c r="D863" s="5" t="s">
        <v>131</v>
      </c>
      <c r="E863" s="5" t="s">
        <v>1176</v>
      </c>
      <c r="F863" s="5" t="s">
        <v>2481</v>
      </c>
      <c r="G863" s="6" t="str">
        <f>HYPERLINK(F863)</f>
        <v>https://jobseq.eqsuite.com/JobPost/View/65f5aa4f77925405284af23d/aaa-roadside-battery-service-greater-phoenix-area?lic=2040&amp;uid=36986</v>
      </c>
    </row>
    <row r="864" spans="1:7" ht="20.100000000000001" customHeight="1" x14ac:dyDescent="0.25">
      <c r="A864" s="4">
        <v>45357</v>
      </c>
      <c r="B864" s="5" t="s">
        <v>2482</v>
      </c>
      <c r="C864" s="5" t="s">
        <v>2483</v>
      </c>
      <c r="D864" s="5" t="s">
        <v>18</v>
      </c>
      <c r="E864" s="5" t="s">
        <v>2484</v>
      </c>
      <c r="F864" s="5" t="s">
        <v>2485</v>
      </c>
      <c r="G864" s="6" t="str">
        <f>HYPERLINK(F864)</f>
        <v>https://jobseq.eqsuite.com/JobPost/View/65e81d487792540528441d36/nurse-practitioners-aprns-in-home-health-assessments-az?lic=2040&amp;uid=36986</v>
      </c>
    </row>
    <row r="865" spans="1:7" ht="20.100000000000001" customHeight="1" x14ac:dyDescent="0.25">
      <c r="A865" s="4">
        <v>45357</v>
      </c>
      <c r="B865" s="5" t="s">
        <v>2486</v>
      </c>
      <c r="C865" s="5" t="s">
        <v>73</v>
      </c>
      <c r="D865" s="5" t="s">
        <v>961</v>
      </c>
      <c r="E865" s="5" t="s">
        <v>378</v>
      </c>
      <c r="F865" s="5" t="s">
        <v>2487</v>
      </c>
      <c r="G865" s="6" t="str">
        <f>HYPERLINK(F865)</f>
        <v>https://jobseq.eqsuite.com/JobPost/View/65e96dfb9b7d500c68002f04/2024-25-custodian-iii-desert-shadows-ms?lic=2040&amp;uid=36986</v>
      </c>
    </row>
    <row r="866" spans="1:7" ht="20.100000000000001" customHeight="1" x14ac:dyDescent="0.25">
      <c r="A866" s="4">
        <v>45357</v>
      </c>
      <c r="B866" s="5" t="s">
        <v>2488</v>
      </c>
      <c r="C866" s="5" t="s">
        <v>206</v>
      </c>
      <c r="D866" s="5" t="s">
        <v>207</v>
      </c>
      <c r="E866" s="5" t="s">
        <v>208</v>
      </c>
      <c r="F866" s="5" t="s">
        <v>2489</v>
      </c>
      <c r="G866" s="6" t="str">
        <f>HYPERLINK(F866)</f>
        <v>https://jobseq.eqsuite.com/JobPost/View/65eaf0de9b7d500c68012611/intern-data-quality-analytics-summer-2024?lic=2040&amp;uid=36986</v>
      </c>
    </row>
    <row r="867" spans="1:7" ht="20.100000000000001" customHeight="1" x14ac:dyDescent="0.25">
      <c r="A867" s="4">
        <v>45357</v>
      </c>
      <c r="B867" s="5" t="s">
        <v>2311</v>
      </c>
      <c r="C867" s="5" t="s">
        <v>2490</v>
      </c>
      <c r="D867" s="5" t="s">
        <v>18</v>
      </c>
      <c r="E867" s="5" t="s">
        <v>244</v>
      </c>
      <c r="F867" s="5" t="s">
        <v>2491</v>
      </c>
      <c r="G867" s="6" t="str">
        <f>HYPERLINK(F867)</f>
        <v>https://jobseq.eqsuite.com/JobPost/View/65eef3957792540528479d7f/maa-expert-music-teacher-store-4308?lic=2040&amp;uid=36986</v>
      </c>
    </row>
    <row r="868" spans="1:7" ht="20.100000000000001" customHeight="1" x14ac:dyDescent="0.25">
      <c r="A868" s="4">
        <v>45357</v>
      </c>
      <c r="B868" s="5" t="s">
        <v>2492</v>
      </c>
      <c r="C868" s="5" t="s">
        <v>509</v>
      </c>
      <c r="D868" s="5" t="s">
        <v>18</v>
      </c>
      <c r="E868" s="5" t="s">
        <v>577</v>
      </c>
      <c r="F868" s="5" t="s">
        <v>2493</v>
      </c>
      <c r="G868" s="6" t="str">
        <f>HYPERLINK(F868)</f>
        <v>https://jobseq.eqsuite.com/JobPost/View/65eaf4be9b7d510b7c38820b/finance-controls-specialist-4?lic=2040&amp;uid=36986</v>
      </c>
    </row>
    <row r="869" spans="1:7" ht="20.100000000000001" customHeight="1" x14ac:dyDescent="0.25">
      <c r="A869" s="4">
        <v>45357</v>
      </c>
      <c r="B869" s="5" t="s">
        <v>2494</v>
      </c>
      <c r="C869" s="5" t="s">
        <v>12</v>
      </c>
      <c r="D869" s="5" t="s">
        <v>13</v>
      </c>
      <c r="E869" s="5" t="s">
        <v>141</v>
      </c>
      <c r="F869" s="5" t="s">
        <v>2495</v>
      </c>
      <c r="G869" s="6" t="str">
        <f>HYPERLINK(F869)</f>
        <v>https://jobseq.eqsuite.com/JobPost/View/65e8522e77925405284441c3/security-loss-prevention-officer?lic=2040&amp;uid=36986</v>
      </c>
    </row>
    <row r="870" spans="1:7" ht="20.100000000000001" customHeight="1" x14ac:dyDescent="0.25">
      <c r="A870" s="4">
        <v>45357</v>
      </c>
      <c r="B870" s="5" t="s">
        <v>2496</v>
      </c>
      <c r="C870" s="5" t="s">
        <v>73</v>
      </c>
      <c r="D870" s="5" t="s">
        <v>545</v>
      </c>
      <c r="E870" s="5" t="s">
        <v>2497</v>
      </c>
      <c r="F870" s="5" t="s">
        <v>2498</v>
      </c>
      <c r="G870" s="6" t="str">
        <f>HYPERLINK(F870)</f>
        <v>https://jobseq.eqsuite.com/JobPost/View/65e96dbf7792540528450960/2024-25-security-and-safety-specialist-horizon-hs?lic=2040&amp;uid=36986</v>
      </c>
    </row>
    <row r="871" spans="1:7" ht="20.100000000000001" customHeight="1" x14ac:dyDescent="0.25">
      <c r="A871" s="4">
        <v>45357</v>
      </c>
      <c r="B871" s="5" t="s">
        <v>2499</v>
      </c>
      <c r="C871" s="5" t="s">
        <v>73</v>
      </c>
      <c r="D871" s="5" t="s">
        <v>2457</v>
      </c>
      <c r="E871" s="5" t="s">
        <v>197</v>
      </c>
      <c r="F871" s="5" t="s">
        <v>2500</v>
      </c>
      <c r="G871" s="6" t="str">
        <f>HYPERLINK(F871)</f>
        <v>https://jobseq.eqsuite.com/JobPost/View/65e96dfb9b7d500c68002f07/2024-25-administrative-assistant-iii-pinnacle-peak-prep?lic=2040&amp;uid=36986</v>
      </c>
    </row>
    <row r="872" spans="1:7" ht="20.100000000000001" customHeight="1" x14ac:dyDescent="0.25">
      <c r="A872" s="4">
        <v>45357</v>
      </c>
      <c r="B872" s="5" t="s">
        <v>2501</v>
      </c>
      <c r="C872" s="5" t="s">
        <v>2502</v>
      </c>
      <c r="D872" s="5" t="s">
        <v>18</v>
      </c>
      <c r="E872" s="5" t="s">
        <v>117</v>
      </c>
      <c r="F872" s="5" t="s">
        <v>2503</v>
      </c>
      <c r="G872" s="6" t="str">
        <f>HYPERLINK(F872)</f>
        <v>https://jobseq.eqsuite.com/JobPost/View/65f85515c5413a68d04e5810/desktop-support-technician-arizona?lic=2040&amp;uid=36986</v>
      </c>
    </row>
    <row r="873" spans="1:7" ht="20.100000000000001" customHeight="1" x14ac:dyDescent="0.25">
      <c r="A873" s="4">
        <v>45357</v>
      </c>
      <c r="B873" s="5" t="s">
        <v>2504</v>
      </c>
      <c r="C873" s="5" t="s">
        <v>2505</v>
      </c>
      <c r="D873" s="5" t="s">
        <v>2506</v>
      </c>
      <c r="E873" s="5" t="s">
        <v>315</v>
      </c>
      <c r="F873" s="5" t="s">
        <v>2507</v>
      </c>
      <c r="G873" s="6" t="str">
        <f>HYPERLINK(F873)</f>
        <v>https://jobseq.eqsuite.com/JobPost/View/65f854ffc5413a68d04e387d/pet-nutrition-ambassador?lic=2040&amp;uid=36986</v>
      </c>
    </row>
    <row r="874" spans="1:7" ht="20.100000000000001" customHeight="1" x14ac:dyDescent="0.25">
      <c r="A874" s="4">
        <v>45357</v>
      </c>
      <c r="B874" s="5" t="s">
        <v>2508</v>
      </c>
      <c r="C874" s="5" t="s">
        <v>2509</v>
      </c>
      <c r="D874" s="5" t="s">
        <v>2510</v>
      </c>
      <c r="E874" s="5" t="s">
        <v>423</v>
      </c>
      <c r="F874" s="5" t="s">
        <v>2511</v>
      </c>
      <c r="G874" s="6" t="str">
        <f>HYPERLINK(F874)</f>
        <v>https://jobseq.eqsuite.com/JobPost/View/65f85487c5413a68d04d956b/part-time-skin-care-consultant?lic=2040&amp;uid=36986</v>
      </c>
    </row>
    <row r="875" spans="1:7" ht="20.100000000000001" customHeight="1" x14ac:dyDescent="0.25">
      <c r="A875" s="4">
        <v>45357</v>
      </c>
      <c r="B875" s="5" t="s">
        <v>2512</v>
      </c>
      <c r="C875" s="5" t="s">
        <v>73</v>
      </c>
      <c r="D875" s="5" t="s">
        <v>545</v>
      </c>
      <c r="E875" s="5" t="s">
        <v>75</v>
      </c>
      <c r="F875" s="5" t="s">
        <v>2513</v>
      </c>
      <c r="G875" s="6" t="str">
        <f>HYPERLINK(F875)</f>
        <v>https://jobseq.eqsuite.com/JobPost/View/65e96dfb9b7d500c68002f13/2024-25-sped-instructional-assistant-special-education-multiple-positions-horizon-hs?lic=2040&amp;uid=36986</v>
      </c>
    </row>
    <row r="876" spans="1:7" ht="20.100000000000001" customHeight="1" x14ac:dyDescent="0.25">
      <c r="A876" s="4">
        <v>45357</v>
      </c>
      <c r="B876" s="5" t="s">
        <v>2514</v>
      </c>
      <c r="C876" s="5" t="s">
        <v>2515</v>
      </c>
      <c r="D876" s="5" t="s">
        <v>2202</v>
      </c>
      <c r="E876" s="5" t="s">
        <v>374</v>
      </c>
      <c r="F876" s="5" t="s">
        <v>2516</v>
      </c>
      <c r="G876" s="6" t="str">
        <f>HYPERLINK(F876)</f>
        <v>https://jobseq.eqsuite.com/JobPost/View/65eb297f779254052846146a/medication-assistant-caregiver?lic=2040&amp;uid=36986</v>
      </c>
    </row>
    <row r="877" spans="1:7" ht="20.100000000000001" customHeight="1" x14ac:dyDescent="0.25">
      <c r="A877" s="4">
        <v>45357</v>
      </c>
      <c r="B877" s="5" t="s">
        <v>2517</v>
      </c>
      <c r="C877" s="5" t="s">
        <v>1625</v>
      </c>
      <c r="D877" s="5" t="s">
        <v>954</v>
      </c>
      <c r="E877" s="5" t="s">
        <v>14</v>
      </c>
      <c r="F877" s="5" t="s">
        <v>2518</v>
      </c>
      <c r="G877" s="6" t="str">
        <f>HYPERLINK(F877)</f>
        <v>https://jobseq.eqsuite.com/JobPost/View/65e9975e7318e9191c5f0311/dishwasher-grimaldi-s-scottsdale-quarter-location?lic=2040&amp;uid=36986</v>
      </c>
    </row>
    <row r="878" spans="1:7" ht="20.100000000000001" customHeight="1" x14ac:dyDescent="0.25">
      <c r="A878" s="4">
        <v>45357</v>
      </c>
      <c r="B878" s="5" t="s">
        <v>2519</v>
      </c>
      <c r="C878" s="5" t="s">
        <v>2520</v>
      </c>
      <c r="D878" s="5" t="s">
        <v>69</v>
      </c>
      <c r="E878" s="5" t="s">
        <v>212</v>
      </c>
      <c r="F878" s="5" t="s">
        <v>2521</v>
      </c>
      <c r="G878" s="6" t="str">
        <f>HYPERLINK(F878)</f>
        <v>https://jobseq.eqsuite.com/JobPost/View/66011e7c9b7d510f8cb5418c/orthodontic-insurance-coordinator-and-front-office-receptionist?lic=2040&amp;uid=36986</v>
      </c>
    </row>
    <row r="879" spans="1:7" ht="20.100000000000001" customHeight="1" x14ac:dyDescent="0.25">
      <c r="A879" s="4">
        <v>45357</v>
      </c>
      <c r="B879" s="5" t="s">
        <v>2522</v>
      </c>
      <c r="C879" s="5" t="s">
        <v>57</v>
      </c>
      <c r="D879" s="5" t="s">
        <v>58</v>
      </c>
      <c r="E879" s="5" t="s">
        <v>75</v>
      </c>
      <c r="F879" s="5" t="s">
        <v>2523</v>
      </c>
      <c r="G879" s="6" t="str">
        <f>HYPERLINK(F879)</f>
        <v>https://jobseq.eqsuite.com/JobPost/View/65e96dbf7792540528450956/instructional-support-paraeducator?lic=2040&amp;uid=36986</v>
      </c>
    </row>
    <row r="880" spans="1:7" ht="20.100000000000001" customHeight="1" x14ac:dyDescent="0.25">
      <c r="A880" s="4">
        <v>45357</v>
      </c>
      <c r="B880" s="5" t="s">
        <v>2524</v>
      </c>
      <c r="C880" s="5" t="s">
        <v>200</v>
      </c>
      <c r="D880" s="5" t="s">
        <v>18</v>
      </c>
      <c r="E880" s="5" t="s">
        <v>23</v>
      </c>
      <c r="F880" s="5" t="s">
        <v>2525</v>
      </c>
      <c r="G880" s="6" t="str">
        <f>HYPERLINK(F880)</f>
        <v>https://jobseq.eqsuite.com/JobPost/View/65eaccb19b7d510b7c38625d/financial-advisor?lic=2040&amp;uid=36986</v>
      </c>
    </row>
    <row r="881" spans="1:7" ht="20.100000000000001" customHeight="1" x14ac:dyDescent="0.25">
      <c r="A881" s="4">
        <v>45357</v>
      </c>
      <c r="B881" s="5" t="s">
        <v>2526</v>
      </c>
      <c r="C881" s="5" t="s">
        <v>2527</v>
      </c>
      <c r="D881" s="5" t="s">
        <v>18</v>
      </c>
      <c r="E881" s="5" t="s">
        <v>2352</v>
      </c>
      <c r="F881" s="5" t="s">
        <v>2528</v>
      </c>
      <c r="G881" s="6" t="str">
        <f>HYPERLINK(F881)</f>
        <v>https://jobseq.eqsuite.com/JobPost/View/65f853b9c5413a68d04c80b6/student-services-technician-part-time?lic=2040&amp;uid=36986</v>
      </c>
    </row>
    <row r="882" spans="1:7" ht="20.100000000000001" customHeight="1" x14ac:dyDescent="0.25">
      <c r="A882" s="4">
        <v>45357</v>
      </c>
      <c r="B882" s="5" t="s">
        <v>2529</v>
      </c>
      <c r="C882" s="5" t="s">
        <v>102</v>
      </c>
      <c r="D882" s="5" t="s">
        <v>18</v>
      </c>
      <c r="E882" s="5" t="s">
        <v>174</v>
      </c>
      <c r="F882" s="5" t="s">
        <v>2530</v>
      </c>
      <c r="G882" s="6" t="str">
        <f>HYPERLINK(F882)</f>
        <v>https://jobseq.eqsuite.com/JobPost/View/65eaef2d779254052845fb47/staff-pharmacist-east-valley-float-evernorth-care-group?lic=2040&amp;uid=36986</v>
      </c>
    </row>
    <row r="883" spans="1:7" ht="20.100000000000001" customHeight="1" x14ac:dyDescent="0.25">
      <c r="A883" s="4">
        <v>45357</v>
      </c>
      <c r="B883" s="5" t="s">
        <v>2465</v>
      </c>
      <c r="C883" s="5" t="s">
        <v>2531</v>
      </c>
      <c r="D883" s="5" t="s">
        <v>2532</v>
      </c>
      <c r="E883" s="5" t="s">
        <v>132</v>
      </c>
      <c r="F883" s="5" t="s">
        <v>2533</v>
      </c>
      <c r="G883" s="6" t="str">
        <f>HYPERLINK(F883)</f>
        <v>https://jobseq.eqsuite.com/JobPost/View/65f853fbc5413a68d04cd929/sandwich-artist?lic=2040&amp;uid=36986</v>
      </c>
    </row>
    <row r="884" spans="1:7" ht="20.100000000000001" customHeight="1" x14ac:dyDescent="0.25">
      <c r="A884" s="4">
        <v>45357</v>
      </c>
      <c r="B884" s="5" t="s">
        <v>2534</v>
      </c>
      <c r="C884" s="5" t="s">
        <v>2535</v>
      </c>
      <c r="D884" s="5" t="s">
        <v>2536</v>
      </c>
      <c r="E884" s="5" t="s">
        <v>252</v>
      </c>
      <c r="F884" s="5" t="s">
        <v>2537</v>
      </c>
      <c r="G884" s="6" t="str">
        <f>HYPERLINK(F884)</f>
        <v>https://jobseq.eqsuite.com/JobPost/View/65f854cfc5413a68d04df937/front-desk-administrator?lic=2040&amp;uid=36986</v>
      </c>
    </row>
    <row r="885" spans="1:7" ht="20.100000000000001" customHeight="1" x14ac:dyDescent="0.25">
      <c r="A885" s="4">
        <v>45357</v>
      </c>
      <c r="B885" s="5" t="s">
        <v>2538</v>
      </c>
      <c r="C885" s="5" t="s">
        <v>848</v>
      </c>
      <c r="D885" s="5" t="s">
        <v>18</v>
      </c>
      <c r="E885" s="5" t="s">
        <v>310</v>
      </c>
      <c r="F885" s="5" t="s">
        <v>2539</v>
      </c>
      <c r="G885" s="6" t="str">
        <f>HYPERLINK(F885)</f>
        <v>https://jobseq.eqsuite.com/JobPost/View/65e8737e9b7d500c68ff7c88/construction-manager?lic=2040&amp;uid=36986</v>
      </c>
    </row>
    <row r="886" spans="1:7" ht="20.100000000000001" customHeight="1" x14ac:dyDescent="0.25">
      <c r="A886" s="4">
        <v>45357</v>
      </c>
      <c r="B886" s="5" t="s">
        <v>2540</v>
      </c>
      <c r="C886" s="5" t="s">
        <v>1625</v>
      </c>
      <c r="D886" s="5" t="s">
        <v>954</v>
      </c>
      <c r="E886" s="5" t="s">
        <v>395</v>
      </c>
      <c r="F886" s="5" t="s">
        <v>2541</v>
      </c>
      <c r="G886" s="6" t="str">
        <f>HYPERLINK(F886)</f>
        <v>https://jobseq.eqsuite.com/JobPost/View/65e997609b7d500c680059fb/pizza-cook-grimaldi-s-scottsdale-quarter-location?lic=2040&amp;uid=36986</v>
      </c>
    </row>
    <row r="887" spans="1:7" ht="20.100000000000001" customHeight="1" x14ac:dyDescent="0.25">
      <c r="A887" s="4">
        <v>45357</v>
      </c>
      <c r="B887" s="5" t="s">
        <v>2542</v>
      </c>
      <c r="C887" s="5" t="s">
        <v>2543</v>
      </c>
      <c r="D887" s="5" t="s">
        <v>18</v>
      </c>
      <c r="E887" s="5" t="s">
        <v>59</v>
      </c>
      <c r="F887" s="5" t="s">
        <v>2544</v>
      </c>
      <c r="G887" s="6" t="str">
        <f>HYPERLINK(F887)</f>
        <v>https://jobseq.eqsuite.com/JobPost/View/65f853b1c5413a68d04c75c3/general-construction-teacher-6th-12th-24-25-school-year?lic=2040&amp;uid=36986</v>
      </c>
    </row>
    <row r="888" spans="1:7" ht="20.100000000000001" customHeight="1" x14ac:dyDescent="0.25">
      <c r="A888" s="4">
        <v>45357</v>
      </c>
      <c r="B888" s="5" t="s">
        <v>2545</v>
      </c>
      <c r="C888" s="5" t="s">
        <v>1625</v>
      </c>
      <c r="D888" s="5" t="s">
        <v>954</v>
      </c>
      <c r="E888" s="5" t="s">
        <v>159</v>
      </c>
      <c r="F888" s="5" t="s">
        <v>2546</v>
      </c>
      <c r="G888" s="6" t="str">
        <f>HYPERLINK(F888)</f>
        <v>https://jobseq.eqsuite.com/JobPost/View/65e997609b7d510b7c37bb76/kitchen-prep-grimaldi-s-scottsdale-quarter-location?lic=2040&amp;uid=36986</v>
      </c>
    </row>
    <row r="889" spans="1:7" ht="20.100000000000001" customHeight="1" x14ac:dyDescent="0.25">
      <c r="A889" s="4">
        <v>45357</v>
      </c>
      <c r="B889" s="5" t="s">
        <v>2547</v>
      </c>
      <c r="C889" s="5" t="s">
        <v>1357</v>
      </c>
      <c r="D889" s="5" t="s">
        <v>1772</v>
      </c>
      <c r="E889" s="5" t="s">
        <v>203</v>
      </c>
      <c r="F889" s="5" t="s">
        <v>2548</v>
      </c>
      <c r="G889" s="6" t="str">
        <f>HYPERLINK(F889)</f>
        <v>https://jobseq.eqsuite.com/JobPost/View/65eae6a89b7d510b7c3877a0/food-beverage-service-attendant-suites-scottsdale-gainey-ranch?lic=2040&amp;uid=36986</v>
      </c>
    </row>
    <row r="890" spans="1:7" ht="20.100000000000001" customHeight="1" x14ac:dyDescent="0.25">
      <c r="A890" s="4">
        <v>45357</v>
      </c>
      <c r="B890" s="5" t="s">
        <v>2549</v>
      </c>
      <c r="C890" s="5" t="s">
        <v>277</v>
      </c>
      <c r="D890" s="5" t="s">
        <v>278</v>
      </c>
      <c r="E890" s="5" t="s">
        <v>423</v>
      </c>
      <c r="F890" s="5" t="s">
        <v>2550</v>
      </c>
      <c r="G890" s="6" t="str">
        <f>HYPERLINK(F890)</f>
        <v>https://jobseq.eqsuite.com/JobPost/View/65e85b1577925405284447dc/associate-sales-consultant?lic=2040&amp;uid=36986</v>
      </c>
    </row>
    <row r="891" spans="1:7" ht="20.100000000000001" customHeight="1" x14ac:dyDescent="0.25">
      <c r="A891" s="4">
        <v>45357</v>
      </c>
      <c r="B891" s="5" t="s">
        <v>1553</v>
      </c>
      <c r="C891" s="5" t="s">
        <v>2551</v>
      </c>
      <c r="D891" s="5" t="s">
        <v>761</v>
      </c>
      <c r="E891" s="5" t="s">
        <v>423</v>
      </c>
      <c r="F891" s="5" t="s">
        <v>2552</v>
      </c>
      <c r="G891" s="6" t="str">
        <f>HYPERLINK(F891)</f>
        <v>https://jobseq.eqsuite.com/JobPost/View/65e81d0a9b7d500c68ff46c4/retail-sales-associate?lic=2040&amp;uid=36986</v>
      </c>
    </row>
    <row r="892" spans="1:7" ht="20.100000000000001" customHeight="1" x14ac:dyDescent="0.25">
      <c r="A892" s="4">
        <v>45357</v>
      </c>
      <c r="B892" s="5" t="s">
        <v>2553</v>
      </c>
      <c r="C892" s="5" t="s">
        <v>1357</v>
      </c>
      <c r="D892" s="5" t="s">
        <v>1772</v>
      </c>
      <c r="E892" s="5" t="s">
        <v>9</v>
      </c>
      <c r="F892" s="5" t="s">
        <v>2554</v>
      </c>
      <c r="G892" s="6" t="str">
        <f>HYPERLINK(F892)</f>
        <v>https://jobseq.eqsuite.com/JobPost/View/65eae6a8779254052845f4ab/housekeeping-room-attendant-suites-scottsdale-gainey-ranch?lic=2040&amp;uid=36986</v>
      </c>
    </row>
    <row r="893" spans="1:7" ht="20.100000000000001" customHeight="1" x14ac:dyDescent="0.25">
      <c r="A893" s="4">
        <v>45357</v>
      </c>
      <c r="B893" s="5" t="s">
        <v>2555</v>
      </c>
      <c r="C893" s="5" t="s">
        <v>2556</v>
      </c>
      <c r="D893" s="5" t="s">
        <v>2557</v>
      </c>
      <c r="E893" s="5" t="s">
        <v>212</v>
      </c>
      <c r="F893" s="5" t="s">
        <v>2558</v>
      </c>
      <c r="G893" s="6" t="str">
        <f>HYPERLINK(F893)</f>
        <v>https://jobseq.eqsuite.com/JobPost/View/65f85388c5413a68d04c3f18/rehabilitation-technician?lic=2040&amp;uid=36986</v>
      </c>
    </row>
    <row r="894" spans="1:7" ht="20.100000000000001" customHeight="1" x14ac:dyDescent="0.25">
      <c r="A894" s="4">
        <v>45357</v>
      </c>
      <c r="B894" s="5" t="s">
        <v>2559</v>
      </c>
      <c r="C894" s="5" t="s">
        <v>2560</v>
      </c>
      <c r="D894" s="5" t="s">
        <v>18</v>
      </c>
      <c r="E894" s="5" t="s">
        <v>117</v>
      </c>
      <c r="F894" s="5" t="s">
        <v>2561</v>
      </c>
      <c r="G894" s="6" t="str">
        <f>HYPERLINK(F894)</f>
        <v>https://jobseq.eqsuite.com/JobPost/View/65ea33eb9b7d510b7c3808f3/tier-1-support-engineer-scottsdale?lic=2040&amp;uid=36986</v>
      </c>
    </row>
    <row r="895" spans="1:7" ht="20.100000000000001" customHeight="1" x14ac:dyDescent="0.25">
      <c r="A895" s="4">
        <v>45357</v>
      </c>
      <c r="B895" s="5" t="s">
        <v>2562</v>
      </c>
      <c r="C895" s="5" t="s">
        <v>2563</v>
      </c>
      <c r="D895" s="5" t="s">
        <v>1239</v>
      </c>
      <c r="E895" s="5" t="s">
        <v>19</v>
      </c>
      <c r="F895" s="5" t="s">
        <v>2564</v>
      </c>
      <c r="G895" s="6" t="str">
        <f>HYPERLINK(F895)</f>
        <v>https://jobseq.eqsuite.com/JobPost/View/65f85326c5413a68d04bb531/production-technician-1st-shift?lic=2040&amp;uid=36986</v>
      </c>
    </row>
    <row r="896" spans="1:7" ht="20.100000000000001" customHeight="1" x14ac:dyDescent="0.25">
      <c r="A896" s="4">
        <v>45357</v>
      </c>
      <c r="B896" s="5" t="s">
        <v>2565</v>
      </c>
      <c r="C896" s="5" t="s">
        <v>903</v>
      </c>
      <c r="D896" s="5" t="s">
        <v>2566</v>
      </c>
      <c r="E896" s="5" t="s">
        <v>141</v>
      </c>
      <c r="F896" s="5" t="s">
        <v>2567</v>
      </c>
      <c r="G896" s="6" t="str">
        <f>HYPERLINK(F896)</f>
        <v>https://jobseq.eqsuite.com/JobPost/View/65f85383c5413a68d04c37cd/security-officer-supplemental?lic=2040&amp;uid=36986</v>
      </c>
    </row>
    <row r="897" spans="1:7" ht="20.100000000000001" customHeight="1" x14ac:dyDescent="0.25">
      <c r="A897" s="4">
        <v>45357</v>
      </c>
      <c r="B897" s="5" t="s">
        <v>2568</v>
      </c>
      <c r="C897" s="5" t="s">
        <v>1954</v>
      </c>
      <c r="D897" s="5" t="s">
        <v>2569</v>
      </c>
      <c r="E897" s="5" t="s">
        <v>676</v>
      </c>
      <c r="F897" s="5" t="s">
        <v>2570</v>
      </c>
      <c r="G897" s="6" t="str">
        <f>HYPERLINK(F897)</f>
        <v>https://jobseq.eqsuite.com/JobPost/View/65f854dec5413a68d04e0c09/pharmacy-certified-tech?lic=2040&amp;uid=36986</v>
      </c>
    </row>
    <row r="898" spans="1:7" ht="20.100000000000001" customHeight="1" x14ac:dyDescent="0.25">
      <c r="A898" s="4">
        <v>45357</v>
      </c>
      <c r="B898" s="5" t="s">
        <v>2571</v>
      </c>
      <c r="C898" s="5" t="s">
        <v>2475</v>
      </c>
      <c r="D898" s="5" t="s">
        <v>27</v>
      </c>
      <c r="E898" s="5" t="s">
        <v>403</v>
      </c>
      <c r="F898" s="5" t="s">
        <v>2572</v>
      </c>
      <c r="G898" s="6" t="str">
        <f>HYPERLINK(F898)</f>
        <v>https://jobseq.eqsuite.com/JobPost/View/65f85578c5413a68d04ee432/bartender?lic=2040&amp;uid=36986</v>
      </c>
    </row>
    <row r="899" spans="1:7" ht="20.100000000000001" customHeight="1" x14ac:dyDescent="0.25">
      <c r="A899" s="4">
        <v>45357</v>
      </c>
      <c r="B899" s="5" t="s">
        <v>2398</v>
      </c>
      <c r="C899" s="5" t="s">
        <v>2573</v>
      </c>
      <c r="D899" s="5" t="s">
        <v>69</v>
      </c>
      <c r="E899" s="5" t="s">
        <v>265</v>
      </c>
      <c r="F899" s="5" t="s">
        <v>2574</v>
      </c>
      <c r="G899" s="6" t="str">
        <f>HYPERLINK(F899)</f>
        <v>https://jobseq.eqsuite.com/JobPost/View/65eb297f9b7d501bc8441a61/practice-manager?lic=2040&amp;uid=36986</v>
      </c>
    </row>
    <row r="900" spans="1:7" ht="20.100000000000001" customHeight="1" x14ac:dyDescent="0.25">
      <c r="A900" s="4">
        <v>45357</v>
      </c>
      <c r="B900" s="5" t="s">
        <v>2575</v>
      </c>
      <c r="C900" s="5" t="s">
        <v>2576</v>
      </c>
      <c r="D900" s="5" t="s">
        <v>2577</v>
      </c>
      <c r="E900" s="5" t="s">
        <v>1251</v>
      </c>
      <c r="F900" s="5" t="s">
        <v>2578</v>
      </c>
      <c r="G900" s="6" t="str">
        <f>HYPERLINK(F900)</f>
        <v>https://jobseq.eqsuite.com/JobPost/View/65f85573c5413a68d04edafd/warehouse-worker?lic=2040&amp;uid=36986</v>
      </c>
    </row>
    <row r="901" spans="1:7" ht="20.100000000000001" customHeight="1" x14ac:dyDescent="0.25">
      <c r="A901" s="4">
        <v>45357</v>
      </c>
      <c r="B901" s="5" t="s">
        <v>2579</v>
      </c>
      <c r="C901" s="5" t="s">
        <v>282</v>
      </c>
      <c r="D901" s="5" t="s">
        <v>278</v>
      </c>
      <c r="E901" s="5" t="s">
        <v>935</v>
      </c>
      <c r="F901" s="5" t="s">
        <v>2580</v>
      </c>
      <c r="G901" s="6" t="str">
        <f>HYPERLINK(F901)</f>
        <v>https://jobseq.eqsuite.com/JobPost/View/65ea480b7318e9191c5f2e55/intern-water-engineering?lic=2040&amp;uid=36986</v>
      </c>
    </row>
    <row r="902" spans="1:7" ht="20.100000000000001" customHeight="1" x14ac:dyDescent="0.25">
      <c r="A902" s="4">
        <v>45357</v>
      </c>
      <c r="B902" s="5" t="s">
        <v>2581</v>
      </c>
      <c r="C902" s="5" t="s">
        <v>2582</v>
      </c>
      <c r="D902" s="5" t="s">
        <v>8</v>
      </c>
      <c r="E902" s="5" t="s">
        <v>2583</v>
      </c>
      <c r="F902" s="5" t="s">
        <v>2584</v>
      </c>
      <c r="G902" s="6" t="str">
        <f>HYPERLINK(F902)</f>
        <v>https://jobseq.eqsuite.com/JobPost/View/65ed67887792540528470894/interior-design-consultant-home-furnishings-sales?lic=2040&amp;uid=36986</v>
      </c>
    </row>
    <row r="903" spans="1:7" ht="20.100000000000001" customHeight="1" x14ac:dyDescent="0.25">
      <c r="A903" s="4">
        <v>45357</v>
      </c>
      <c r="B903" s="5" t="s">
        <v>2585</v>
      </c>
      <c r="C903" s="5" t="s">
        <v>2586</v>
      </c>
      <c r="D903" s="5" t="s">
        <v>278</v>
      </c>
      <c r="E903" s="5" t="s">
        <v>2587</v>
      </c>
      <c r="F903" s="5" t="s">
        <v>2588</v>
      </c>
      <c r="G903" s="6" t="str">
        <f>HYPERLINK(F903)</f>
        <v>https://jobseq.eqsuite.com/JobPost/View/65f85487c5413a68d04d9573/real-estate-agent?lic=2040&amp;uid=36986</v>
      </c>
    </row>
    <row r="904" spans="1:7" ht="20.100000000000001" customHeight="1" x14ac:dyDescent="0.25">
      <c r="A904" s="4">
        <v>45357</v>
      </c>
      <c r="B904" s="5" t="s">
        <v>877</v>
      </c>
      <c r="C904" s="5" t="s">
        <v>2589</v>
      </c>
      <c r="D904" s="5" t="s">
        <v>2590</v>
      </c>
      <c r="E904" s="5" t="s">
        <v>474</v>
      </c>
      <c r="F904" s="5" t="s">
        <v>2591</v>
      </c>
      <c r="G904" s="6" t="str">
        <f>HYPERLINK(F904)</f>
        <v>https://jobseq.eqsuite.com/JobPost/View/65f855b2c5413a68d04f33a3/assistant-general-manager?lic=2040&amp;uid=36986</v>
      </c>
    </row>
    <row r="905" spans="1:7" ht="20.100000000000001" customHeight="1" x14ac:dyDescent="0.25">
      <c r="A905" s="4">
        <v>45357</v>
      </c>
      <c r="B905" s="5" t="s">
        <v>2592</v>
      </c>
      <c r="C905" s="5" t="s">
        <v>73</v>
      </c>
      <c r="D905" s="5" t="s">
        <v>961</v>
      </c>
      <c r="E905" s="5" t="s">
        <v>70</v>
      </c>
      <c r="F905" s="5" t="s">
        <v>2593</v>
      </c>
      <c r="G905" s="6" t="str">
        <f>HYPERLINK(F905)</f>
        <v>https://jobseq.eqsuite.com/JobPost/View/65e96dfb7792540528450971/2024-25-sped-miid-teacher-desert-shadows-ms?lic=2040&amp;uid=36986</v>
      </c>
    </row>
    <row r="906" spans="1:7" ht="20.100000000000001" customHeight="1" x14ac:dyDescent="0.25">
      <c r="A906" s="4">
        <v>45357</v>
      </c>
      <c r="B906" s="5" t="s">
        <v>2594</v>
      </c>
      <c r="C906" s="5" t="s">
        <v>451</v>
      </c>
      <c r="D906" s="5" t="s">
        <v>452</v>
      </c>
      <c r="E906" s="5" t="s">
        <v>354</v>
      </c>
      <c r="F906" s="5" t="s">
        <v>2595</v>
      </c>
      <c r="G906" s="6" t="str">
        <f>HYPERLINK(F906)</f>
        <v>https://jobseq.eqsuite.com/JobPost/View/65eae91a779254052845f77b/on-call-massage-therapist?lic=2040&amp;uid=36986</v>
      </c>
    </row>
    <row r="907" spans="1:7" ht="20.100000000000001" customHeight="1" x14ac:dyDescent="0.25">
      <c r="A907" s="4">
        <v>45357</v>
      </c>
      <c r="B907" s="5" t="s">
        <v>2596</v>
      </c>
      <c r="C907" s="5" t="s">
        <v>1238</v>
      </c>
      <c r="D907" s="5" t="s">
        <v>1239</v>
      </c>
      <c r="E907" s="5" t="s">
        <v>1690</v>
      </c>
      <c r="F907" s="5" t="s">
        <v>2597</v>
      </c>
      <c r="G907" s="6" t="str">
        <f>HYPERLINK(F907)</f>
        <v>https://jobseq.eqsuite.com/JobPost/View/65f85487c5413a68d04d9615/technician-operator-assembler-1st-shift?lic=2040&amp;uid=36986</v>
      </c>
    </row>
    <row r="908" spans="1:7" ht="20.100000000000001" customHeight="1" x14ac:dyDescent="0.25">
      <c r="A908" s="4">
        <v>45357</v>
      </c>
      <c r="B908" s="5" t="s">
        <v>2571</v>
      </c>
      <c r="C908" s="5" t="s">
        <v>2598</v>
      </c>
      <c r="D908" s="5" t="s">
        <v>18</v>
      </c>
      <c r="E908" s="5" t="s">
        <v>403</v>
      </c>
      <c r="F908" s="5" t="s">
        <v>2599</v>
      </c>
      <c r="G908" s="6" t="str">
        <f>HYPERLINK(F908)</f>
        <v>https://jobseq.eqsuite.com/JobPost/View/65f0c9ff9b7d510b7c3b0a96/bartender?lic=2040&amp;uid=36986</v>
      </c>
    </row>
    <row r="909" spans="1:7" ht="20.100000000000001" customHeight="1" x14ac:dyDescent="0.25">
      <c r="A909" s="4">
        <v>45357</v>
      </c>
      <c r="B909" s="5" t="s">
        <v>2600</v>
      </c>
      <c r="C909" s="5" t="s">
        <v>57</v>
      </c>
      <c r="D909" s="5" t="s">
        <v>2601</v>
      </c>
      <c r="E909" s="5" t="s">
        <v>85</v>
      </c>
      <c r="F909" s="5" t="s">
        <v>2602</v>
      </c>
      <c r="G909" s="6" t="str">
        <f>HYPERLINK(F909)</f>
        <v>https://jobseq.eqsuite.com/JobPost/View/65ec0c219b7d510b7c3914b2/2024-2025-sped-teacher-success-pima-es?lic=2040&amp;uid=36986</v>
      </c>
    </row>
    <row r="910" spans="1:7" ht="20.100000000000001" customHeight="1" x14ac:dyDescent="0.25">
      <c r="A910" s="4">
        <v>45357</v>
      </c>
      <c r="B910" s="5" t="s">
        <v>2603</v>
      </c>
      <c r="C910" s="5" t="s">
        <v>57</v>
      </c>
      <c r="D910" s="5" t="s">
        <v>255</v>
      </c>
      <c r="E910" s="5" t="s">
        <v>358</v>
      </c>
      <c r="F910" s="5" t="s">
        <v>2604</v>
      </c>
      <c r="G910" s="6" t="str">
        <f>HYPERLINK(F910)</f>
        <v>https://jobseq.eqsuite.com/JobPost/View/65e96dbf779254052845094e/college-career-readiness-coordinator-full-time-coronado-hs?lic=2040&amp;uid=36986</v>
      </c>
    </row>
    <row r="911" spans="1:7" ht="20.100000000000001" customHeight="1" x14ac:dyDescent="0.25">
      <c r="A911" s="4">
        <v>45357</v>
      </c>
      <c r="B911" s="5" t="s">
        <v>2605</v>
      </c>
      <c r="C911" s="5" t="s">
        <v>2606</v>
      </c>
      <c r="D911" s="5" t="s">
        <v>18</v>
      </c>
      <c r="E911" s="5" t="s">
        <v>252</v>
      </c>
      <c r="F911" s="5" t="s">
        <v>2607</v>
      </c>
      <c r="G911" s="6" t="str">
        <f>HYPERLINK(F911)</f>
        <v>https://jobseq.eqsuite.com/JobPost/View/65e99de17792540528453b35/community-services-supervisor-scottsdale-sports-complex?lic=2040&amp;uid=36986</v>
      </c>
    </row>
    <row r="912" spans="1:7" ht="20.100000000000001" customHeight="1" x14ac:dyDescent="0.25">
      <c r="A912" s="4">
        <v>45357</v>
      </c>
      <c r="B912" s="5" t="s">
        <v>2608</v>
      </c>
      <c r="C912" s="5" t="s">
        <v>206</v>
      </c>
      <c r="D912" s="5" t="s">
        <v>207</v>
      </c>
      <c r="E912" s="5" t="s">
        <v>2609</v>
      </c>
      <c r="F912" s="5" t="s">
        <v>2610</v>
      </c>
      <c r="G912" s="6" t="str">
        <f>HYPERLINK(F912)</f>
        <v>https://jobseq.eqsuite.com/JobPost/View/65eaf0de9b7d500c6801260f/intern-fraud-risk-management-summer-2024?lic=2040&amp;uid=36986</v>
      </c>
    </row>
    <row r="913" spans="1:7" ht="20.100000000000001" customHeight="1" x14ac:dyDescent="0.25">
      <c r="A913" s="4">
        <v>45357</v>
      </c>
      <c r="B913" s="5" t="s">
        <v>2611</v>
      </c>
      <c r="C913" s="5" t="s">
        <v>309</v>
      </c>
      <c r="D913" s="5" t="s">
        <v>1128</v>
      </c>
      <c r="E913" s="5" t="s">
        <v>601</v>
      </c>
      <c r="F913" s="5" t="s">
        <v>2612</v>
      </c>
      <c r="G913" s="6" t="str">
        <f>HYPERLINK(F913)</f>
        <v>https://jobseq.eqsuite.com/JobPost/View/65e8dfbf7792540528448fc8/instrumentation-and-controls-engineer?lic=2040&amp;uid=36986</v>
      </c>
    </row>
    <row r="914" spans="1:7" ht="20.100000000000001" customHeight="1" x14ac:dyDescent="0.25">
      <c r="A914" s="4">
        <v>45357</v>
      </c>
      <c r="B914" s="5" t="s">
        <v>2613</v>
      </c>
      <c r="C914" s="5" t="s">
        <v>1625</v>
      </c>
      <c r="D914" s="5" t="s">
        <v>954</v>
      </c>
      <c r="E914" s="5" t="s">
        <v>132</v>
      </c>
      <c r="F914" s="5" t="s">
        <v>2614</v>
      </c>
      <c r="G914" s="6" t="str">
        <f>HYPERLINK(F914)</f>
        <v>https://jobseq.eqsuite.com/JobPost/View/65e9975f9b7d510b7c37bb6e/server-grimaldi-s-scottsdale-quarter-location?lic=2040&amp;uid=36986</v>
      </c>
    </row>
    <row r="915" spans="1:7" ht="20.100000000000001" customHeight="1" x14ac:dyDescent="0.25">
      <c r="A915" s="4">
        <v>45357</v>
      </c>
      <c r="B915" s="5" t="s">
        <v>2615</v>
      </c>
      <c r="C915" s="5" t="s">
        <v>2616</v>
      </c>
      <c r="D915" s="5" t="s">
        <v>13</v>
      </c>
      <c r="E915" s="5" t="s">
        <v>9</v>
      </c>
      <c r="F915" s="5" t="s">
        <v>2617</v>
      </c>
      <c r="G915" s="6" t="str">
        <f>HYPERLINK(F915)</f>
        <v>https://jobseq.eqsuite.com/JobPost/View/65e9ecf09b7d500c680084ea/housekeeper-private-estate?lic=2040&amp;uid=36986</v>
      </c>
    </row>
    <row r="916" spans="1:7" ht="20.100000000000001" customHeight="1" x14ac:dyDescent="0.25">
      <c r="A916" s="4">
        <v>45357</v>
      </c>
      <c r="B916" s="5" t="s">
        <v>2618</v>
      </c>
      <c r="C916" s="5" t="s">
        <v>2619</v>
      </c>
      <c r="D916" s="5" t="s">
        <v>761</v>
      </c>
      <c r="E916" s="5" t="s">
        <v>639</v>
      </c>
      <c r="F916" s="5" t="s">
        <v>2620</v>
      </c>
      <c r="G916" s="6" t="str">
        <f>HYPERLINK(F916)</f>
        <v>https://jobseq.eqsuite.com/JobPost/View/65e81d0a9b7d510b7c36a1f7/immigration-paralegal?lic=2040&amp;uid=36986</v>
      </c>
    </row>
    <row r="917" spans="1:7" ht="20.100000000000001" customHeight="1" x14ac:dyDescent="0.25">
      <c r="A917" s="4">
        <v>45357</v>
      </c>
      <c r="B917" s="5" t="s">
        <v>2621</v>
      </c>
      <c r="C917" s="5" t="s">
        <v>2622</v>
      </c>
      <c r="D917" s="5" t="s">
        <v>1792</v>
      </c>
      <c r="E917" s="5" t="s">
        <v>2623</v>
      </c>
      <c r="F917" s="5" t="s">
        <v>2624</v>
      </c>
      <c r="G917" s="6" t="str">
        <f>HYPERLINK(F917)</f>
        <v>https://jobseq.eqsuite.com/JobPost/View/660099589b7d500818093a38/steel-shelving-installer-position-requires-some-travel?lic=2040&amp;uid=36986</v>
      </c>
    </row>
    <row r="918" spans="1:7" ht="20.100000000000001" customHeight="1" x14ac:dyDescent="0.25">
      <c r="A918" s="4">
        <v>45357</v>
      </c>
      <c r="B918" s="5" t="s">
        <v>393</v>
      </c>
      <c r="C918" s="5" t="s">
        <v>88</v>
      </c>
      <c r="D918" s="5" t="s">
        <v>89</v>
      </c>
      <c r="E918" s="5" t="s">
        <v>395</v>
      </c>
      <c r="F918" s="5" t="s">
        <v>2625</v>
      </c>
      <c r="G918" s="6" t="str">
        <f>HYPERLINK(F918)</f>
        <v>https://jobseq.eqsuite.com/JobPost/View/65fd69109b7d50081807dd27/cook?lic=2040&amp;uid=36986</v>
      </c>
    </row>
    <row r="919" spans="1:7" ht="20.100000000000001" customHeight="1" x14ac:dyDescent="0.25">
      <c r="A919" s="4">
        <v>45357</v>
      </c>
      <c r="B919" s="5" t="s">
        <v>2626</v>
      </c>
      <c r="C919" s="5" t="s">
        <v>871</v>
      </c>
      <c r="D919" s="5" t="s">
        <v>18</v>
      </c>
      <c r="E919" s="5" t="s">
        <v>2627</v>
      </c>
      <c r="F919" s="5" t="s">
        <v>2628</v>
      </c>
      <c r="G919" s="6" t="str">
        <f>HYPERLINK(F919)</f>
        <v>https://jobseq.eqsuite.com/JobPost/View/65e978c69b7d500c68003bb0/principal-data-scientist-artificial-intelligence-machine-learning-scientist-financial-advice?lic=2040&amp;uid=36986</v>
      </c>
    </row>
    <row r="920" spans="1:7" ht="20.100000000000001" customHeight="1" x14ac:dyDescent="0.25">
      <c r="A920" s="4">
        <v>45357</v>
      </c>
      <c r="B920" s="5" t="s">
        <v>2187</v>
      </c>
      <c r="C920" s="5" t="s">
        <v>2629</v>
      </c>
      <c r="D920" s="5" t="s">
        <v>2630</v>
      </c>
      <c r="E920" s="5" t="s">
        <v>90</v>
      </c>
      <c r="F920" s="5" t="s">
        <v>2631</v>
      </c>
      <c r="G920" s="6" t="str">
        <f>HYPERLINK(F920)</f>
        <v>https://jobseq.eqsuite.com/JobPost/View/65f853abc5413a68d04c6b9d/in-home-caregiver?lic=2040&amp;uid=36986</v>
      </c>
    </row>
    <row r="921" spans="1:7" ht="20.100000000000001" customHeight="1" x14ac:dyDescent="0.25">
      <c r="A921" s="4">
        <v>45357</v>
      </c>
      <c r="B921" s="5" t="s">
        <v>2632</v>
      </c>
      <c r="C921" s="5" t="s">
        <v>2061</v>
      </c>
      <c r="D921" s="5" t="s">
        <v>2633</v>
      </c>
      <c r="E921" s="5" t="s">
        <v>99</v>
      </c>
      <c r="F921" s="5" t="s">
        <v>2634</v>
      </c>
      <c r="G921" s="6" t="str">
        <f>HYPERLINK(F921)</f>
        <v>https://jobseq.eqsuite.com/JobPost/View/65f85562c5413a68d04ec554/medication-tech-med-aide?lic=2040&amp;uid=36986</v>
      </c>
    </row>
    <row r="922" spans="1:7" ht="20.100000000000001" customHeight="1" x14ac:dyDescent="0.25">
      <c r="A922" s="4">
        <v>45357</v>
      </c>
      <c r="B922" s="5" t="s">
        <v>2635</v>
      </c>
      <c r="C922" s="5" t="s">
        <v>415</v>
      </c>
      <c r="D922" s="5" t="s">
        <v>18</v>
      </c>
      <c r="E922" s="5" t="s">
        <v>460</v>
      </c>
      <c r="F922" s="5" t="s">
        <v>2636</v>
      </c>
      <c r="G922" s="6" t="str">
        <f>HYPERLINK(F922)</f>
        <v>https://jobseq.eqsuite.com/JobPost/View/65ea33ac9b7d510b7c380886/senior-solutions-architect-sap-ritm0265289?lic=2040&amp;uid=36986</v>
      </c>
    </row>
    <row r="923" spans="1:7" ht="20.100000000000001" customHeight="1" x14ac:dyDescent="0.25">
      <c r="A923" s="4">
        <v>45357</v>
      </c>
      <c r="B923" s="5" t="s">
        <v>2637</v>
      </c>
      <c r="C923" s="5" t="s">
        <v>1625</v>
      </c>
      <c r="D923" s="5" t="s">
        <v>954</v>
      </c>
      <c r="E923" s="5" t="s">
        <v>403</v>
      </c>
      <c r="F923" s="5" t="s">
        <v>2638</v>
      </c>
      <c r="G923" s="6" t="str">
        <f>HYPERLINK(F923)</f>
        <v>https://jobseq.eqsuite.com/JobPost/View/65e997607792540528453367/bartender-grimaldi-s-scottsdale-quarter-location?lic=2040&amp;uid=36986</v>
      </c>
    </row>
    <row r="924" spans="1:7" ht="20.100000000000001" customHeight="1" x14ac:dyDescent="0.25">
      <c r="A924" s="4">
        <v>45357</v>
      </c>
      <c r="B924" s="5" t="s">
        <v>1014</v>
      </c>
      <c r="C924" s="5" t="s">
        <v>62</v>
      </c>
      <c r="D924" s="5" t="s">
        <v>18</v>
      </c>
      <c r="E924" s="5" t="s">
        <v>1017</v>
      </c>
      <c r="F924" s="5" t="s">
        <v>2639</v>
      </c>
      <c r="G924" s="6" t="str">
        <f>HYPERLINK(F924)</f>
        <v>https://jobseq.eqsuite.com/JobPost/View/65f92c979b7d510f8cb170d6/executive-assistant?lic=2040&amp;uid=36986</v>
      </c>
    </row>
    <row r="925" spans="1:7" ht="20.100000000000001" customHeight="1" x14ac:dyDescent="0.25">
      <c r="A925" s="4">
        <v>45357</v>
      </c>
      <c r="B925" s="5" t="s">
        <v>2640</v>
      </c>
      <c r="C925" s="5" t="s">
        <v>2641</v>
      </c>
      <c r="D925" s="5" t="s">
        <v>2642</v>
      </c>
      <c r="E925" s="5" t="s">
        <v>2643</v>
      </c>
      <c r="F925" s="5" t="s">
        <v>2644</v>
      </c>
      <c r="G925" s="6" t="str">
        <f>HYPERLINK(F925)</f>
        <v>https://jobseq.eqsuite.com/JobPost/View/65f855afc5413a68d04f3098/parking-support-2-day-event?lic=2040&amp;uid=36986</v>
      </c>
    </row>
    <row r="926" spans="1:7" ht="20.100000000000001" customHeight="1" x14ac:dyDescent="0.25">
      <c r="A926" s="4">
        <v>45357</v>
      </c>
      <c r="B926" s="5" t="s">
        <v>2465</v>
      </c>
      <c r="C926" s="5" t="s">
        <v>2645</v>
      </c>
      <c r="D926" s="5" t="s">
        <v>84</v>
      </c>
      <c r="E926" s="5" t="s">
        <v>132</v>
      </c>
      <c r="F926" s="5" t="s">
        <v>2646</v>
      </c>
      <c r="G926" s="6" t="str">
        <f>HYPERLINK(F926)</f>
        <v>https://jobseq.eqsuite.com/JobPost/View/65f854b2c5413a68d04dcfe8/sandwich-artist?lic=2040&amp;uid=36986</v>
      </c>
    </row>
    <row r="927" spans="1:7" ht="20.100000000000001" customHeight="1" x14ac:dyDescent="0.25">
      <c r="A927" s="4">
        <v>45357</v>
      </c>
      <c r="B927" s="5" t="s">
        <v>2647</v>
      </c>
      <c r="C927" s="5" t="s">
        <v>167</v>
      </c>
      <c r="D927" s="5" t="s">
        <v>168</v>
      </c>
      <c r="E927" s="5" t="s">
        <v>169</v>
      </c>
      <c r="F927" s="5" t="s">
        <v>2648</v>
      </c>
      <c r="G927" s="6" t="str">
        <f>HYPERLINK(F927)</f>
        <v>https://jobseq.eqsuite.com/JobPost/View/65e997217792540528453321/e-s-underwriter-hybrid?lic=2040&amp;uid=36986</v>
      </c>
    </row>
    <row r="928" spans="1:7" ht="20.100000000000001" customHeight="1" x14ac:dyDescent="0.25">
      <c r="A928" s="4">
        <v>45357</v>
      </c>
      <c r="B928" s="5" t="s">
        <v>2649</v>
      </c>
      <c r="C928" s="5" t="s">
        <v>2650</v>
      </c>
      <c r="D928" s="5" t="s">
        <v>69</v>
      </c>
      <c r="E928" s="5" t="s">
        <v>2651</v>
      </c>
      <c r="F928" s="5" t="s">
        <v>2652</v>
      </c>
      <c r="G928" s="6" t="str">
        <f>HYPERLINK(F928)</f>
        <v>https://jobseq.eqsuite.com/JobPost/View/65eb29809b7d501bc8441a7b/surgical-planning-assistant-ophthalmology?lic=2040&amp;uid=36986</v>
      </c>
    </row>
    <row r="929" spans="1:7" ht="20.100000000000001" customHeight="1" x14ac:dyDescent="0.25">
      <c r="A929" s="4">
        <v>45356</v>
      </c>
      <c r="B929" s="5" t="s">
        <v>2653</v>
      </c>
      <c r="C929" s="5" t="s">
        <v>2654</v>
      </c>
      <c r="D929" s="5" t="s">
        <v>2655</v>
      </c>
      <c r="E929" s="5" t="s">
        <v>252</v>
      </c>
      <c r="F929" s="5" t="s">
        <v>2656</v>
      </c>
      <c r="G929" s="6" t="str">
        <f>HYPERLINK(F929)</f>
        <v>https://jobseq.eqsuite.com/JobPost/View/65f85498c5413a68d04daba1/temporary-creative-services-coordinator?lic=2040&amp;uid=36986</v>
      </c>
    </row>
    <row r="930" spans="1:7" ht="20.100000000000001" customHeight="1" x14ac:dyDescent="0.25">
      <c r="A930" s="4">
        <v>45356</v>
      </c>
      <c r="B930" s="5" t="s">
        <v>2657</v>
      </c>
      <c r="C930" s="5" t="s">
        <v>2068</v>
      </c>
      <c r="D930" s="5" t="s">
        <v>89</v>
      </c>
      <c r="E930" s="5" t="s">
        <v>2658</v>
      </c>
      <c r="F930" s="5" t="s">
        <v>2659</v>
      </c>
      <c r="G930" s="6" t="str">
        <f>HYPERLINK(F930)</f>
        <v>https://jobseq.eqsuite.com/JobPost/View/65e7aeac9b7d500c68ff033f/personal-trainer?lic=2040&amp;uid=36986</v>
      </c>
    </row>
    <row r="931" spans="1:7" ht="20.100000000000001" customHeight="1" x14ac:dyDescent="0.25">
      <c r="A931" s="4">
        <v>45356</v>
      </c>
      <c r="B931" s="5" t="s">
        <v>351</v>
      </c>
      <c r="C931" s="5" t="s">
        <v>2068</v>
      </c>
      <c r="D931" s="5" t="s">
        <v>2660</v>
      </c>
      <c r="E931" s="5" t="s">
        <v>354</v>
      </c>
      <c r="F931" s="5" t="s">
        <v>2661</v>
      </c>
      <c r="G931" s="6" t="str">
        <f>HYPERLINK(F931)</f>
        <v>https://jobseq.eqsuite.com/JobPost/View/65e7aeac779254052843da2e/massage-therapist?lic=2040&amp;uid=36986</v>
      </c>
    </row>
    <row r="932" spans="1:7" ht="20.100000000000001" customHeight="1" x14ac:dyDescent="0.25">
      <c r="A932" s="4">
        <v>45356</v>
      </c>
      <c r="B932" s="5" t="s">
        <v>2662</v>
      </c>
      <c r="C932" s="5" t="s">
        <v>1926</v>
      </c>
      <c r="D932" s="5" t="s">
        <v>1927</v>
      </c>
      <c r="E932" s="5" t="s">
        <v>2663</v>
      </c>
      <c r="F932" s="5" t="s">
        <v>2664</v>
      </c>
      <c r="G932" s="6" t="str">
        <f>HYPERLINK(F932)</f>
        <v>https://jobseq.eqsuite.com/JobPost/View/65e8dfbf7792540528448fca/loss-prevention-investigator?lic=2040&amp;uid=36986</v>
      </c>
    </row>
    <row r="933" spans="1:7" ht="20.100000000000001" customHeight="1" x14ac:dyDescent="0.25">
      <c r="A933" s="4">
        <v>45356</v>
      </c>
      <c r="B933" s="5" t="s">
        <v>2665</v>
      </c>
      <c r="C933" s="5" t="s">
        <v>2666</v>
      </c>
      <c r="D933" s="5" t="s">
        <v>2667</v>
      </c>
      <c r="E933" s="5" t="s">
        <v>197</v>
      </c>
      <c r="F933" s="5" t="s">
        <v>2668</v>
      </c>
      <c r="G933" s="6" t="str">
        <f>HYPERLINK(F933)</f>
        <v>https://jobseq.eqsuite.com/JobPost/View/65e81d477792540528441cf6/executive-office-assistant?lic=2040&amp;uid=36986</v>
      </c>
    </row>
    <row r="934" spans="1:7" ht="20.100000000000001" customHeight="1" x14ac:dyDescent="0.25">
      <c r="A934" s="4">
        <v>45356</v>
      </c>
      <c r="B934" s="5" t="s">
        <v>531</v>
      </c>
      <c r="C934" s="5" t="s">
        <v>2669</v>
      </c>
      <c r="D934" s="5" t="s">
        <v>2670</v>
      </c>
      <c r="E934" s="5" t="s">
        <v>533</v>
      </c>
      <c r="F934" s="5" t="s">
        <v>2671</v>
      </c>
      <c r="G934" s="6" t="str">
        <f>HYPERLINK(F934)</f>
        <v>https://jobseq.eqsuite.com/JobPost/View/65f8535fc5413a68d04c04f0/controller?lic=2040&amp;uid=36986</v>
      </c>
    </row>
    <row r="935" spans="1:7" ht="20.100000000000001" customHeight="1" x14ac:dyDescent="0.25">
      <c r="A935" s="4">
        <v>45356</v>
      </c>
      <c r="B935" s="5" t="s">
        <v>2672</v>
      </c>
      <c r="C935" s="5" t="s">
        <v>2673</v>
      </c>
      <c r="D935" s="5" t="s">
        <v>18</v>
      </c>
      <c r="E935" s="5" t="s">
        <v>2651</v>
      </c>
      <c r="F935" s="5" t="s">
        <v>2674</v>
      </c>
      <c r="G935" s="6" t="str">
        <f>HYPERLINK(F935)</f>
        <v>https://jobseq.eqsuite.com/JobPost/View/65f8551dc5413a68d04e6103/scrub-tech-pt?lic=2040&amp;uid=36986</v>
      </c>
    </row>
    <row r="936" spans="1:7" ht="20.100000000000001" customHeight="1" x14ac:dyDescent="0.25">
      <c r="A936" s="4">
        <v>45356</v>
      </c>
      <c r="B936" s="5" t="s">
        <v>2675</v>
      </c>
      <c r="C936" s="5" t="s">
        <v>2676</v>
      </c>
      <c r="D936" s="5" t="s">
        <v>761</v>
      </c>
      <c r="E936" s="5" t="s">
        <v>560</v>
      </c>
      <c r="F936" s="5" t="s">
        <v>2677</v>
      </c>
      <c r="G936" s="6" t="str">
        <f>HYPERLINK(F936)</f>
        <v>https://jobseq.eqsuite.com/JobPost/View/65e81d0a9b7d510b7c36a1ea/stock-manager-scottsdale-fashion-square?lic=2040&amp;uid=36986</v>
      </c>
    </row>
    <row r="937" spans="1:7" ht="20.100000000000001" customHeight="1" x14ac:dyDescent="0.25">
      <c r="A937" s="4">
        <v>45356</v>
      </c>
      <c r="B937" s="5" t="s">
        <v>2678</v>
      </c>
      <c r="C937" s="5" t="s">
        <v>2679</v>
      </c>
      <c r="D937" s="5" t="s">
        <v>2680</v>
      </c>
      <c r="E937" s="5" t="s">
        <v>1021</v>
      </c>
      <c r="F937" s="5" t="s">
        <v>2681</v>
      </c>
      <c r="G937" s="6" t="str">
        <f>HYPERLINK(F937)</f>
        <v>https://jobseq.eqsuite.com/JobPost/View/65e77f6a9b7d510b7c364032/pizza-chef?lic=2040&amp;uid=36986</v>
      </c>
    </row>
    <row r="938" spans="1:7" ht="20.100000000000001" customHeight="1" x14ac:dyDescent="0.25">
      <c r="A938" s="4">
        <v>45356</v>
      </c>
      <c r="B938" s="5" t="s">
        <v>2682</v>
      </c>
      <c r="C938" s="5" t="s">
        <v>189</v>
      </c>
      <c r="D938" s="5" t="s">
        <v>18</v>
      </c>
      <c r="E938" s="5" t="s">
        <v>817</v>
      </c>
      <c r="F938" s="5" t="s">
        <v>2683</v>
      </c>
      <c r="G938" s="6" t="str">
        <f>HYPERLINK(F938)</f>
        <v>https://jobseq.eqsuite.com/JobPost/View/65fe4c969b7d510f8cb416e2/associate-athletic-trainer-scottsdale-sports-medicine?lic=2040&amp;uid=36986</v>
      </c>
    </row>
    <row r="939" spans="1:7" ht="20.100000000000001" customHeight="1" x14ac:dyDescent="0.25">
      <c r="A939" s="4">
        <v>45356</v>
      </c>
      <c r="B939" s="5" t="s">
        <v>2684</v>
      </c>
      <c r="C939" s="5" t="s">
        <v>2444</v>
      </c>
      <c r="D939" s="5" t="s">
        <v>18</v>
      </c>
      <c r="E939" s="5" t="s">
        <v>32</v>
      </c>
      <c r="F939" s="5" t="s">
        <v>2685</v>
      </c>
      <c r="G939" s="6" t="str">
        <f>HYPERLINK(F939)</f>
        <v>https://jobseq.eqsuite.com/JobPost/View/65e778b89b7d510b7c363d30/curriculum-and-training-specialist?lic=2040&amp;uid=36986</v>
      </c>
    </row>
    <row r="940" spans="1:7" ht="20.100000000000001" customHeight="1" x14ac:dyDescent="0.25">
      <c r="A940" s="4">
        <v>45356</v>
      </c>
      <c r="B940" s="5" t="s">
        <v>2686</v>
      </c>
      <c r="C940" s="5" t="s">
        <v>309</v>
      </c>
      <c r="D940" s="5" t="s">
        <v>18</v>
      </c>
      <c r="E940" s="5" t="s">
        <v>385</v>
      </c>
      <c r="F940" s="5" t="s">
        <v>2687</v>
      </c>
      <c r="G940" s="6" t="str">
        <f>HYPERLINK(F940)</f>
        <v>https://jobseq.eqsuite.com/JobPost/View/65e790fd779254052843c871/project-manager-custom-homes?lic=2040&amp;uid=36986</v>
      </c>
    </row>
    <row r="941" spans="1:7" ht="20.100000000000001" customHeight="1" x14ac:dyDescent="0.25">
      <c r="A941" s="4">
        <v>45356</v>
      </c>
      <c r="B941" s="5" t="s">
        <v>2688</v>
      </c>
      <c r="C941" s="5" t="s">
        <v>2689</v>
      </c>
      <c r="D941" s="5" t="s">
        <v>18</v>
      </c>
      <c r="E941" s="5" t="s">
        <v>23</v>
      </c>
      <c r="F941" s="5" t="s">
        <v>2690</v>
      </c>
      <c r="G941" s="6" t="str">
        <f>HYPERLINK(F941)</f>
        <v>https://jobseq.eqsuite.com/JobPost/View/65eab3b09b7d500c6800e379/client-relationship-consultant-1-banker-east-greenway-pkwy-safeway-az-26-hrs?lic=2040&amp;uid=36986</v>
      </c>
    </row>
    <row r="942" spans="1:7" ht="20.100000000000001" customHeight="1" x14ac:dyDescent="0.25">
      <c r="A942" s="4">
        <v>45356</v>
      </c>
      <c r="B942" s="5" t="s">
        <v>409</v>
      </c>
      <c r="C942" s="5" t="s">
        <v>2691</v>
      </c>
      <c r="D942" s="5" t="s">
        <v>493</v>
      </c>
      <c r="E942" s="5" t="s">
        <v>410</v>
      </c>
      <c r="F942" s="5" t="s">
        <v>2692</v>
      </c>
      <c r="G942" s="6" t="str">
        <f>HYPERLINK(F942)</f>
        <v>https://jobseq.eqsuite.com/JobPost/View/65f854f1c5413a68d04e246b/group-sales-manager?lic=2040&amp;uid=36986</v>
      </c>
    </row>
    <row r="943" spans="1:7" ht="20.100000000000001" customHeight="1" x14ac:dyDescent="0.25">
      <c r="A943" s="4">
        <v>45356</v>
      </c>
      <c r="B943" s="5" t="s">
        <v>2693</v>
      </c>
      <c r="C943" s="5" t="s">
        <v>2694</v>
      </c>
      <c r="D943" s="5" t="s">
        <v>278</v>
      </c>
      <c r="E943" s="5" t="s">
        <v>310</v>
      </c>
      <c r="F943" s="5" t="s">
        <v>2695</v>
      </c>
      <c r="G943" s="6" t="str">
        <f>HYPERLINK(F943)</f>
        <v>https://jobseq.eqsuite.com/JobPost/View/65f854e8c5413a68d04e191d/assistant-builder-assistant-construction-manager?lic=2040&amp;uid=36986</v>
      </c>
    </row>
    <row r="944" spans="1:7" ht="20.100000000000001" customHeight="1" x14ac:dyDescent="0.25">
      <c r="A944" s="4">
        <v>45356</v>
      </c>
      <c r="B944" s="5" t="s">
        <v>2696</v>
      </c>
      <c r="C944" s="5" t="s">
        <v>1004</v>
      </c>
      <c r="D944" s="5" t="s">
        <v>493</v>
      </c>
      <c r="E944" s="5" t="s">
        <v>2697</v>
      </c>
      <c r="F944" s="5" t="s">
        <v>2698</v>
      </c>
      <c r="G944" s="6" t="str">
        <f>HYPERLINK(F944)</f>
        <v>https://jobseq.eqsuite.com/JobPost/View/65f85351c5413a68d04bf23c/breast-tech-assistant?lic=2040&amp;uid=36986</v>
      </c>
    </row>
    <row r="945" spans="1:7" ht="20.100000000000001" customHeight="1" x14ac:dyDescent="0.25">
      <c r="A945" s="4">
        <v>45356</v>
      </c>
      <c r="B945" s="5" t="s">
        <v>2699</v>
      </c>
      <c r="C945" s="5" t="s">
        <v>2700</v>
      </c>
      <c r="D945" s="5" t="s">
        <v>2701</v>
      </c>
      <c r="E945" s="5" t="s">
        <v>212</v>
      </c>
      <c r="F945" s="5" t="s">
        <v>2702</v>
      </c>
      <c r="G945" s="6" t="str">
        <f>HYPERLINK(F945)</f>
        <v>https://jobseq.eqsuite.com/JobPost/View/65f855a4c5413a68d04f1fc8/dental-front-office-or-treatment-coordinator?lic=2040&amp;uid=36986</v>
      </c>
    </row>
    <row r="946" spans="1:7" ht="20.100000000000001" customHeight="1" x14ac:dyDescent="0.25">
      <c r="A946" s="4">
        <v>45356</v>
      </c>
      <c r="B946" s="5" t="s">
        <v>2703</v>
      </c>
      <c r="C946" s="5" t="s">
        <v>2704</v>
      </c>
      <c r="D946" s="5" t="s">
        <v>2705</v>
      </c>
      <c r="E946" s="5" t="s">
        <v>622</v>
      </c>
      <c r="F946" s="5" t="s">
        <v>2706</v>
      </c>
      <c r="G946" s="6" t="str">
        <f>HYPERLINK(F946)</f>
        <v>https://jobseq.eqsuite.com/JobPost/View/65f853bac5413a68d04c8158/junior-summer-camp-counselor?lic=2040&amp;uid=36986</v>
      </c>
    </row>
    <row r="947" spans="1:7" ht="20.100000000000001" customHeight="1" x14ac:dyDescent="0.25">
      <c r="A947" s="4">
        <v>45356</v>
      </c>
      <c r="B947" s="5" t="s">
        <v>2707</v>
      </c>
      <c r="C947" s="5" t="s">
        <v>12</v>
      </c>
      <c r="D947" s="5" t="s">
        <v>13</v>
      </c>
      <c r="E947" s="5" t="s">
        <v>1021</v>
      </c>
      <c r="F947" s="5" t="s">
        <v>2708</v>
      </c>
      <c r="G947" s="6" t="str">
        <f>HYPERLINK(F947)</f>
        <v>https://jobseq.eqsuite.com/JobPost/View/65e7aa5a9b7d500c68ff00f6/banquet-sous-chef?lic=2040&amp;uid=36986</v>
      </c>
    </row>
    <row r="948" spans="1:7" ht="20.100000000000001" customHeight="1" x14ac:dyDescent="0.25">
      <c r="A948" s="4">
        <v>45356</v>
      </c>
      <c r="B948" s="5" t="s">
        <v>2709</v>
      </c>
      <c r="C948" s="5" t="s">
        <v>2710</v>
      </c>
      <c r="D948" s="5" t="s">
        <v>1906</v>
      </c>
      <c r="E948" s="5" t="s">
        <v>582</v>
      </c>
      <c r="F948" s="5" t="s">
        <v>2711</v>
      </c>
      <c r="G948" s="6" t="str">
        <f>HYPERLINK(F948)</f>
        <v>https://jobseq.eqsuite.com/JobPost/View/65e81d479b7d500c68ff4700/barista-cashier-kitchen?lic=2040&amp;uid=36986</v>
      </c>
    </row>
    <row r="949" spans="1:7" ht="20.100000000000001" customHeight="1" x14ac:dyDescent="0.25">
      <c r="A949" s="4">
        <v>45356</v>
      </c>
      <c r="B949" s="5" t="s">
        <v>2712</v>
      </c>
      <c r="C949" s="5" t="s">
        <v>2713</v>
      </c>
      <c r="D949" s="5" t="s">
        <v>761</v>
      </c>
      <c r="E949" s="5" t="s">
        <v>389</v>
      </c>
      <c r="F949" s="5" t="s">
        <v>2714</v>
      </c>
      <c r="G949" s="6" t="str">
        <f>HYPERLINK(F949)</f>
        <v>https://jobseq.eqsuite.com/JobPost/View/65e81d849b7d510b7c36a26a/entry-level-bookkeeper?lic=2040&amp;uid=36986</v>
      </c>
    </row>
    <row r="950" spans="1:7" ht="20.100000000000001" customHeight="1" x14ac:dyDescent="0.25">
      <c r="A950" s="4">
        <v>45356</v>
      </c>
      <c r="B950" s="5" t="s">
        <v>2715</v>
      </c>
      <c r="C950" s="5" t="s">
        <v>2716</v>
      </c>
      <c r="D950" s="5" t="s">
        <v>2717</v>
      </c>
      <c r="E950" s="5" t="s">
        <v>2718</v>
      </c>
      <c r="F950" s="5" t="s">
        <v>2719</v>
      </c>
      <c r="G950" s="6" t="str">
        <f>HYPERLINK(F950)</f>
        <v>https://jobseq.eqsuite.com/JobPost/View/65f8544ac5413a68d04d4293/data-entry-clerk-for-medical-billing?lic=2040&amp;uid=36986</v>
      </c>
    </row>
    <row r="951" spans="1:7" ht="20.100000000000001" customHeight="1" x14ac:dyDescent="0.25">
      <c r="A951" s="4">
        <v>45356</v>
      </c>
      <c r="B951" s="5" t="s">
        <v>2720</v>
      </c>
      <c r="C951" s="5" t="s">
        <v>848</v>
      </c>
      <c r="D951" s="5" t="s">
        <v>18</v>
      </c>
      <c r="E951" s="5" t="s">
        <v>1538</v>
      </c>
      <c r="F951" s="5" t="s">
        <v>2721</v>
      </c>
      <c r="G951" s="6" t="str">
        <f>HYPERLINK(F951)</f>
        <v>https://jobseq.eqsuite.com/JobPost/View/65e72bb39b7d510b7c362245/commissioning-technician-utility-solar?lic=2040&amp;uid=36986</v>
      </c>
    </row>
    <row r="952" spans="1:7" ht="20.100000000000001" customHeight="1" x14ac:dyDescent="0.25">
      <c r="A952" s="4">
        <v>45356</v>
      </c>
      <c r="B952" s="5" t="s">
        <v>2722</v>
      </c>
      <c r="C952" s="5" t="s">
        <v>2723</v>
      </c>
      <c r="D952" s="5" t="s">
        <v>8</v>
      </c>
      <c r="E952" s="5" t="s">
        <v>2724</v>
      </c>
      <c r="F952" s="5" t="s">
        <v>2725</v>
      </c>
      <c r="G952" s="6" t="str">
        <f>HYPERLINK(F952)</f>
        <v>https://jobseq.eqsuite.com/JobPost/View/65ed67887318e9191c5fab4f/installer?lic=2040&amp;uid=36986</v>
      </c>
    </row>
    <row r="953" spans="1:7" ht="20.100000000000001" customHeight="1" x14ac:dyDescent="0.25">
      <c r="A953" s="4">
        <v>45356</v>
      </c>
      <c r="B953" s="5" t="s">
        <v>2726</v>
      </c>
      <c r="C953" s="5" t="s">
        <v>2727</v>
      </c>
      <c r="D953" s="5" t="s">
        <v>1906</v>
      </c>
      <c r="E953" s="5" t="s">
        <v>178</v>
      </c>
      <c r="F953" s="5" t="s">
        <v>2728</v>
      </c>
      <c r="G953" s="6" t="str">
        <f>HYPERLINK(F953)</f>
        <v>https://jobseq.eqsuite.com/JobPost/View/65e81d859b7d500c68ff476b/technical-account-manager-tam?lic=2040&amp;uid=36986</v>
      </c>
    </row>
    <row r="954" spans="1:7" ht="20.100000000000001" customHeight="1" x14ac:dyDescent="0.25">
      <c r="A954" s="4">
        <v>45356</v>
      </c>
      <c r="B954" s="5" t="s">
        <v>2729</v>
      </c>
      <c r="C954" s="5" t="s">
        <v>2730</v>
      </c>
      <c r="D954" s="5" t="s">
        <v>2731</v>
      </c>
      <c r="E954" s="5" t="s">
        <v>132</v>
      </c>
      <c r="F954" s="5" t="s">
        <v>2732</v>
      </c>
      <c r="G954" s="6" t="str">
        <f>HYPERLINK(F954)</f>
        <v>https://jobseq.eqsuite.com/JobPost/View/65e7d49c779254052843ec4d/insider?lic=2040&amp;uid=36986</v>
      </c>
    </row>
    <row r="955" spans="1:7" ht="20.100000000000001" customHeight="1" x14ac:dyDescent="0.25">
      <c r="A955" s="4">
        <v>45356</v>
      </c>
      <c r="B955" s="5" t="s">
        <v>2733</v>
      </c>
      <c r="C955" s="5" t="s">
        <v>2734</v>
      </c>
      <c r="D955" s="5" t="s">
        <v>2735</v>
      </c>
      <c r="E955" s="5" t="s">
        <v>2736</v>
      </c>
      <c r="F955" s="5" t="s">
        <v>2737</v>
      </c>
      <c r="G955" s="6" t="str">
        <f>HYPERLINK(F955)</f>
        <v>https://jobseq.eqsuite.com/JobPost/View/65f85367c5413a68d04c119c/dispatcher?lic=2040&amp;uid=36986</v>
      </c>
    </row>
    <row r="956" spans="1:7" ht="20.100000000000001" customHeight="1" x14ac:dyDescent="0.25">
      <c r="A956" s="4">
        <v>45356</v>
      </c>
      <c r="B956" s="5" t="s">
        <v>2729</v>
      </c>
      <c r="C956" s="5" t="s">
        <v>2730</v>
      </c>
      <c r="D956" s="5" t="s">
        <v>761</v>
      </c>
      <c r="E956" s="5" t="s">
        <v>132</v>
      </c>
      <c r="F956" s="5" t="s">
        <v>2738</v>
      </c>
      <c r="G956" s="6" t="str">
        <f>HYPERLINK(F956)</f>
        <v>https://jobseq.eqsuite.com/JobPost/View/65e81dc27792540528441da9/insider?lic=2040&amp;uid=36986</v>
      </c>
    </row>
    <row r="957" spans="1:7" ht="20.100000000000001" customHeight="1" x14ac:dyDescent="0.25">
      <c r="A957" s="4">
        <v>45356</v>
      </c>
      <c r="B957" s="5" t="s">
        <v>2465</v>
      </c>
      <c r="C957" s="5" t="s">
        <v>2739</v>
      </c>
      <c r="D957" s="5" t="s">
        <v>1906</v>
      </c>
      <c r="E957" s="5" t="s">
        <v>132</v>
      </c>
      <c r="F957" s="5" t="s">
        <v>2740</v>
      </c>
      <c r="G957" s="6" t="str">
        <f>HYPERLINK(F957)</f>
        <v>https://jobseq.eqsuite.com/JobPost/View/65e81d859b7d500c68ff4761/sandwich-artist?lic=2040&amp;uid=36986</v>
      </c>
    </row>
    <row r="958" spans="1:7" ht="20.100000000000001" customHeight="1" x14ac:dyDescent="0.25">
      <c r="A958" s="4">
        <v>45356</v>
      </c>
      <c r="B958" s="5" t="s">
        <v>2741</v>
      </c>
      <c r="C958" s="5" t="s">
        <v>1138</v>
      </c>
      <c r="D958" s="5" t="s">
        <v>84</v>
      </c>
      <c r="E958" s="5" t="s">
        <v>385</v>
      </c>
      <c r="F958" s="5" t="s">
        <v>2742</v>
      </c>
      <c r="G958" s="6" t="str">
        <f>HYPERLINK(F958)</f>
        <v>https://jobseq.eqsuite.com/JobPost/View/65e7aad5779254052843d84a/senior-deputy-program-manager-engineering?lic=2040&amp;uid=36986</v>
      </c>
    </row>
    <row r="959" spans="1:7" ht="20.100000000000001" customHeight="1" x14ac:dyDescent="0.25">
      <c r="A959" s="4">
        <v>45356</v>
      </c>
      <c r="B959" s="5" t="s">
        <v>2743</v>
      </c>
      <c r="C959" s="5" t="s">
        <v>848</v>
      </c>
      <c r="D959" s="5" t="s">
        <v>18</v>
      </c>
      <c r="E959" s="5" t="s">
        <v>208</v>
      </c>
      <c r="F959" s="5" t="s">
        <v>2744</v>
      </c>
      <c r="G959" s="6" t="str">
        <f>HYPERLINK(F959)</f>
        <v>https://jobseq.eqsuite.com/JobPost/View/65e72bb49b7d500c68fec7af/research-analyst?lic=2040&amp;uid=36986</v>
      </c>
    </row>
    <row r="960" spans="1:7" ht="20.100000000000001" customHeight="1" x14ac:dyDescent="0.25">
      <c r="A960" s="4">
        <v>45356</v>
      </c>
      <c r="B960" s="5" t="s">
        <v>2745</v>
      </c>
      <c r="C960" s="5" t="s">
        <v>2746</v>
      </c>
      <c r="D960" s="5" t="s">
        <v>58</v>
      </c>
      <c r="E960" s="5" t="s">
        <v>203</v>
      </c>
      <c r="F960" s="5" t="s">
        <v>2747</v>
      </c>
      <c r="G960" s="6" t="str">
        <f>HYPERLINK(F960)</f>
        <v>https://jobseq.eqsuite.com/JobPost/View/65f85503c5413a68d04e3f90/host-busser-food-runner?lic=2040&amp;uid=36986</v>
      </c>
    </row>
    <row r="961" spans="1:7" ht="20.100000000000001" customHeight="1" x14ac:dyDescent="0.25">
      <c r="A961" s="4">
        <v>45356</v>
      </c>
      <c r="B961" s="5" t="s">
        <v>2748</v>
      </c>
      <c r="C961" s="5" t="s">
        <v>102</v>
      </c>
      <c r="D961" s="5" t="s">
        <v>18</v>
      </c>
      <c r="E961" s="5" t="s">
        <v>717</v>
      </c>
      <c r="F961" s="5" t="s">
        <v>2749</v>
      </c>
      <c r="G961" s="6" t="str">
        <f>HYPERLINK(F961)</f>
        <v>https://jobseq.eqsuite.com/JobPost/View/65e84b649b7d510b7c36c309/chief-operating-officer-ifp-senior-director?lic=2040&amp;uid=36986</v>
      </c>
    </row>
    <row r="962" spans="1:7" ht="20.100000000000001" customHeight="1" x14ac:dyDescent="0.25">
      <c r="A962" s="4">
        <v>45356</v>
      </c>
      <c r="B962" s="5" t="s">
        <v>2750</v>
      </c>
      <c r="C962" s="5" t="s">
        <v>509</v>
      </c>
      <c r="D962" s="5" t="s">
        <v>18</v>
      </c>
      <c r="E962" s="5" t="s">
        <v>2627</v>
      </c>
      <c r="F962" s="5" t="s">
        <v>2751</v>
      </c>
      <c r="G962" s="6" t="str">
        <f>HYPERLINK(F962)</f>
        <v>https://jobseq.eqsuite.com/JobPost/View/65e81d859b7d500c68ff4752/data-scientist?lic=2040&amp;uid=36986</v>
      </c>
    </row>
    <row r="963" spans="1:7" ht="20.100000000000001" customHeight="1" x14ac:dyDescent="0.25">
      <c r="A963" s="4">
        <v>45356</v>
      </c>
      <c r="B963" s="5" t="s">
        <v>2754</v>
      </c>
      <c r="C963" s="5" t="s">
        <v>2755</v>
      </c>
      <c r="D963" s="5" t="s">
        <v>559</v>
      </c>
      <c r="E963" s="5" t="s">
        <v>742</v>
      </c>
      <c r="F963" s="5" t="s">
        <v>2756</v>
      </c>
      <c r="G963" s="6" t="str">
        <f>HYPERLINK(F963)</f>
        <v>https://jobseq.eqsuite.com/JobPost/View/65f854f1c5413a68d04e2474/reconstruction-estimator?lic=2040&amp;uid=36986</v>
      </c>
    </row>
    <row r="964" spans="1:7" ht="20.100000000000001" customHeight="1" x14ac:dyDescent="0.25">
      <c r="A964" s="4">
        <v>45356</v>
      </c>
      <c r="B964" s="5" t="s">
        <v>2571</v>
      </c>
      <c r="C964" s="5" t="s">
        <v>2757</v>
      </c>
      <c r="D964" s="5" t="s">
        <v>2758</v>
      </c>
      <c r="E964" s="5" t="s">
        <v>403</v>
      </c>
      <c r="F964" s="5" t="s">
        <v>2759</v>
      </c>
      <c r="G964" s="6" t="str">
        <f>HYPERLINK(F964)</f>
        <v>https://jobseq.eqsuite.com/JobPost/View/65f8547fc5413a68d04d89b3/bartender?lic=2040&amp;uid=36986</v>
      </c>
    </row>
    <row r="965" spans="1:7" ht="20.100000000000001" customHeight="1" x14ac:dyDescent="0.25">
      <c r="A965" s="4">
        <v>45356</v>
      </c>
      <c r="B965" s="5" t="s">
        <v>2760</v>
      </c>
      <c r="C965" s="5" t="s">
        <v>2761</v>
      </c>
      <c r="D965" s="5" t="s">
        <v>163</v>
      </c>
      <c r="E965" s="5" t="s">
        <v>252</v>
      </c>
      <c r="F965" s="5" t="s">
        <v>2762</v>
      </c>
      <c r="G965" s="6" t="str">
        <f>HYPERLINK(F965)</f>
        <v>https://jobseq.eqsuite.com/JobPost/View/65f85357c5413a68d04bf91c/accounts-receivable-team-lead?lic=2040&amp;uid=36986</v>
      </c>
    </row>
    <row r="966" spans="1:7" ht="20.100000000000001" customHeight="1" x14ac:dyDescent="0.25">
      <c r="A966" s="4">
        <v>45356</v>
      </c>
      <c r="B966" s="5" t="s">
        <v>2763</v>
      </c>
      <c r="C966" s="5" t="s">
        <v>2764</v>
      </c>
      <c r="D966" s="5" t="s">
        <v>1209</v>
      </c>
      <c r="E966" s="5" t="s">
        <v>691</v>
      </c>
      <c r="F966" s="5" t="s">
        <v>2765</v>
      </c>
      <c r="G966" s="6" t="str">
        <f>HYPERLINK(F966)</f>
        <v>https://jobseq.eqsuite.com/JobPost/View/65ecd4d19b7d510b7c395c4e/restoration-supervisor?lic=2040&amp;uid=36986</v>
      </c>
    </row>
    <row r="967" spans="1:7" ht="20.100000000000001" customHeight="1" x14ac:dyDescent="0.25">
      <c r="A967" s="4">
        <v>45356</v>
      </c>
      <c r="B967" s="5" t="s">
        <v>2766</v>
      </c>
      <c r="C967" s="5" t="s">
        <v>2723</v>
      </c>
      <c r="D967" s="5" t="s">
        <v>8</v>
      </c>
      <c r="E967" s="5" t="s">
        <v>80</v>
      </c>
      <c r="F967" s="5" t="s">
        <v>2767</v>
      </c>
      <c r="G967" s="6" t="str">
        <f>HYPERLINK(F967)</f>
        <v>https://jobseq.eqsuite.com/JobPost/View/65ed67c477925405284708ad/outside-sales-representative?lic=2040&amp;uid=36986</v>
      </c>
    </row>
    <row r="968" spans="1:7" ht="20.100000000000001" customHeight="1" x14ac:dyDescent="0.25">
      <c r="A968" s="4">
        <v>45356</v>
      </c>
      <c r="B968" s="5" t="s">
        <v>2768</v>
      </c>
      <c r="C968" s="5" t="s">
        <v>2769</v>
      </c>
      <c r="D968" s="5" t="s">
        <v>2770</v>
      </c>
      <c r="E968" s="5" t="s">
        <v>358</v>
      </c>
      <c r="F968" s="5" t="s">
        <v>2771</v>
      </c>
      <c r="G968" s="6" t="str">
        <f>HYPERLINK(F968)</f>
        <v>https://jobseq.eqsuite.com/JobPost/View/65f85570c5413a68d04ed8b8/studio-coordinator?lic=2040&amp;uid=36986</v>
      </c>
    </row>
    <row r="969" spans="1:7" ht="20.100000000000001" customHeight="1" x14ac:dyDescent="0.25">
      <c r="A969" s="4">
        <v>45356</v>
      </c>
      <c r="B969" s="5" t="s">
        <v>2772</v>
      </c>
      <c r="C969" s="5" t="s">
        <v>2773</v>
      </c>
      <c r="D969" s="5" t="s">
        <v>2774</v>
      </c>
      <c r="E969" s="5" t="s">
        <v>378</v>
      </c>
      <c r="F969" s="5" t="s">
        <v>2775</v>
      </c>
      <c r="G969" s="6" t="str">
        <f>HYPERLINK(F969)</f>
        <v>https://jobseq.eqsuite.com/JobPost/View/65f85336c5413a68d04bcc00/part-time-pre-school-janitorial-fountain-hills?lic=2040&amp;uid=36986</v>
      </c>
    </row>
    <row r="970" spans="1:7" ht="20.100000000000001" customHeight="1" x14ac:dyDescent="0.25">
      <c r="A970" s="4">
        <v>45356</v>
      </c>
      <c r="B970" s="5" t="s">
        <v>2776</v>
      </c>
      <c r="C970" s="5" t="s">
        <v>1985</v>
      </c>
      <c r="D970" s="5" t="s">
        <v>18</v>
      </c>
      <c r="E970" s="5" t="s">
        <v>2352</v>
      </c>
      <c r="F970" s="5" t="s">
        <v>2777</v>
      </c>
      <c r="G970" s="6" t="str">
        <f>HYPERLINK(F970)</f>
        <v>https://jobseq.eqsuite.com/JobPost/View/65f8544dc5413a68d04d4631/school-aide-noon-aide-part-time-desert-canyon-es?lic=2040&amp;uid=36986</v>
      </c>
    </row>
    <row r="971" spans="1:7" ht="20.100000000000001" customHeight="1" x14ac:dyDescent="0.25">
      <c r="A971" s="4">
        <v>45356</v>
      </c>
      <c r="B971" s="5" t="s">
        <v>1925</v>
      </c>
      <c r="C971" s="5" t="s">
        <v>2778</v>
      </c>
      <c r="D971" s="5" t="s">
        <v>761</v>
      </c>
      <c r="E971" s="5" t="s">
        <v>423</v>
      </c>
      <c r="F971" s="5" t="s">
        <v>2779</v>
      </c>
      <c r="G971" s="6" t="str">
        <f>HYPERLINK(F971)</f>
        <v>https://jobseq.eqsuite.com/JobPost/View/65ef2b019b7d510b7c3a4144/sales-associate-sales-salary-plus?lic=2040&amp;uid=36986</v>
      </c>
    </row>
    <row r="972" spans="1:7" ht="20.100000000000001" customHeight="1" x14ac:dyDescent="0.25">
      <c r="A972" s="4">
        <v>45356</v>
      </c>
      <c r="B972" s="5" t="s">
        <v>2780</v>
      </c>
      <c r="C972" s="5" t="s">
        <v>2781</v>
      </c>
      <c r="D972" s="5" t="s">
        <v>2782</v>
      </c>
      <c r="E972" s="5" t="s">
        <v>474</v>
      </c>
      <c r="F972" s="5" t="s">
        <v>2783</v>
      </c>
      <c r="G972" s="6" t="str">
        <f>HYPERLINK(F972)</f>
        <v>https://jobseq.eqsuite.com/JobPost/View/65e7cb479b7d500c68ff12d9/operations-manager?lic=2040&amp;uid=36986</v>
      </c>
    </row>
    <row r="973" spans="1:7" ht="20.100000000000001" customHeight="1" x14ac:dyDescent="0.25">
      <c r="A973" s="4">
        <v>45356</v>
      </c>
      <c r="B973" s="5" t="s">
        <v>2784</v>
      </c>
      <c r="C973" s="5" t="s">
        <v>2785</v>
      </c>
      <c r="D973" s="5" t="s">
        <v>13</v>
      </c>
      <c r="E973" s="5" t="s">
        <v>265</v>
      </c>
      <c r="F973" s="5" t="s">
        <v>2786</v>
      </c>
      <c r="G973" s="6" t="str">
        <f>HYPERLINK(F973)</f>
        <v>https://jobseq.eqsuite.com/JobPost/View/65e9ed2c9b7d500c680084ee/director-of-wings-and-arizona-chapters-young-professionals?lic=2040&amp;uid=36986</v>
      </c>
    </row>
    <row r="974" spans="1:7" ht="20.100000000000001" customHeight="1" x14ac:dyDescent="0.25">
      <c r="A974" s="4">
        <v>45356</v>
      </c>
      <c r="B974" s="5" t="s">
        <v>2787</v>
      </c>
      <c r="C974" s="5" t="s">
        <v>2788</v>
      </c>
      <c r="D974" s="5" t="s">
        <v>18</v>
      </c>
      <c r="E974" s="5" t="s">
        <v>358</v>
      </c>
      <c r="F974" s="5" t="s">
        <v>2789</v>
      </c>
      <c r="G974" s="6" t="str">
        <f>HYPERLINK(F974)</f>
        <v>https://jobseq.eqsuite.com/JobPost/View/65f853f9c5413a68d04cd502/program-coach?lic=2040&amp;uid=36986</v>
      </c>
    </row>
    <row r="975" spans="1:7" ht="20.100000000000001" customHeight="1" x14ac:dyDescent="0.25">
      <c r="A975" s="4">
        <v>45356</v>
      </c>
      <c r="B975" s="5" t="s">
        <v>2790</v>
      </c>
      <c r="C975" s="5" t="s">
        <v>2791</v>
      </c>
      <c r="D975" s="5" t="s">
        <v>2792</v>
      </c>
      <c r="E975" s="5" t="s">
        <v>774</v>
      </c>
      <c r="F975" s="5" t="s">
        <v>2793</v>
      </c>
      <c r="G975" s="6" t="str">
        <f>HYPERLINK(F975)</f>
        <v>https://jobseq.eqsuite.com/JobPost/View/65f8533cc5413a68d04bd4d0/guest-service-representative?lic=2040&amp;uid=36986</v>
      </c>
    </row>
    <row r="976" spans="1:7" ht="20.100000000000001" customHeight="1" x14ac:dyDescent="0.25">
      <c r="A976" s="4">
        <v>45356</v>
      </c>
      <c r="B976" s="5" t="s">
        <v>1824</v>
      </c>
      <c r="C976" s="5" t="s">
        <v>2794</v>
      </c>
      <c r="D976" s="5" t="s">
        <v>18</v>
      </c>
      <c r="E976" s="5" t="s">
        <v>117</v>
      </c>
      <c r="F976" s="5" t="s">
        <v>2795</v>
      </c>
      <c r="G976" s="6" t="str">
        <f>HYPERLINK(F976)</f>
        <v>https://jobseq.eqsuite.com/JobPost/View/65e78e149b7d500c68feed6f/service-desk-engineer?lic=2040&amp;uid=36986</v>
      </c>
    </row>
    <row r="977" spans="1:7" ht="20.100000000000001" customHeight="1" x14ac:dyDescent="0.25">
      <c r="A977" s="4">
        <v>45356</v>
      </c>
      <c r="B977" s="5" t="s">
        <v>2796</v>
      </c>
      <c r="C977" s="5" t="s">
        <v>2704</v>
      </c>
      <c r="D977" s="5" t="s">
        <v>2797</v>
      </c>
      <c r="E977" s="5" t="s">
        <v>622</v>
      </c>
      <c r="F977" s="5" t="s">
        <v>2798</v>
      </c>
      <c r="G977" s="6" t="str">
        <f>HYPERLINK(F977)</f>
        <v>https://jobseq.eqsuite.com/JobPost/View/65f8545ac5413a68d04d582f/summer-camp-counselor?lic=2040&amp;uid=36986</v>
      </c>
    </row>
    <row r="978" spans="1:7" ht="20.100000000000001" customHeight="1" x14ac:dyDescent="0.25">
      <c r="A978" s="4">
        <v>45356</v>
      </c>
      <c r="B978" s="5" t="s">
        <v>2799</v>
      </c>
      <c r="C978" s="5" t="s">
        <v>2800</v>
      </c>
      <c r="D978" s="5" t="s">
        <v>18</v>
      </c>
      <c r="E978" s="5" t="s">
        <v>212</v>
      </c>
      <c r="F978" s="5" t="s">
        <v>2801</v>
      </c>
      <c r="G978" s="6" t="str">
        <f>HYPERLINK(F978)</f>
        <v>https://jobseq.eqsuite.com/JobPost/View/65e7e74c9b7d510b7c3677c6/er-clinician-mentorship-program-2024?lic=2040&amp;uid=36986</v>
      </c>
    </row>
    <row r="979" spans="1:7" ht="20.100000000000001" customHeight="1" x14ac:dyDescent="0.25">
      <c r="A979" s="4">
        <v>45356</v>
      </c>
      <c r="B979" s="5" t="s">
        <v>2802</v>
      </c>
      <c r="C979" s="5" t="s">
        <v>2803</v>
      </c>
      <c r="D979" s="5" t="s">
        <v>559</v>
      </c>
      <c r="E979" s="5" t="s">
        <v>212</v>
      </c>
      <c r="F979" s="5" t="s">
        <v>2804</v>
      </c>
      <c r="G979" s="6" t="str">
        <f>HYPERLINK(F979)</f>
        <v>https://jobseq.eqsuite.com/JobPost/View/65f8532dc5413a68d04bbe58/new-patient-coordinator?lic=2040&amp;uid=36986</v>
      </c>
    </row>
    <row r="980" spans="1:7" ht="20.100000000000001" customHeight="1" x14ac:dyDescent="0.25">
      <c r="A980" s="4">
        <v>45356</v>
      </c>
      <c r="B980" s="5" t="s">
        <v>2805</v>
      </c>
      <c r="C980" s="5" t="s">
        <v>1143</v>
      </c>
      <c r="D980" s="5" t="s">
        <v>1144</v>
      </c>
      <c r="E980" s="5" t="s">
        <v>252</v>
      </c>
      <c r="F980" s="5" t="s">
        <v>2806</v>
      </c>
      <c r="G980" s="6" t="str">
        <f>HYPERLINK(F980)</f>
        <v>https://jobseq.eqsuite.com/JobPost/View/65e794d59b7d500c68fef4d7/front-office-supervisor?lic=2040&amp;uid=36986</v>
      </c>
    </row>
    <row r="981" spans="1:7" ht="20.100000000000001" customHeight="1" x14ac:dyDescent="0.25">
      <c r="A981" s="4">
        <v>45356</v>
      </c>
      <c r="B981" s="5" t="s">
        <v>2807</v>
      </c>
      <c r="C981" s="5" t="s">
        <v>12</v>
      </c>
      <c r="D981" s="5" t="s">
        <v>13</v>
      </c>
      <c r="E981" s="5" t="s">
        <v>811</v>
      </c>
      <c r="F981" s="5" t="s">
        <v>2808</v>
      </c>
      <c r="G981" s="6" t="str">
        <f>HYPERLINK(F981)</f>
        <v>https://jobseq.eqsuite.com/JobPost/View/65e7004d7792540528438fe2/hvac-technician?lic=2040&amp;uid=36986</v>
      </c>
    </row>
    <row r="982" spans="1:7" ht="20.100000000000001" customHeight="1" x14ac:dyDescent="0.25">
      <c r="A982" s="4">
        <v>45356</v>
      </c>
      <c r="B982" s="5" t="s">
        <v>2809</v>
      </c>
      <c r="C982" s="5" t="s">
        <v>2810</v>
      </c>
      <c r="D982" s="5" t="s">
        <v>18</v>
      </c>
      <c r="E982" s="5" t="s">
        <v>2811</v>
      </c>
      <c r="F982" s="5" t="s">
        <v>2812</v>
      </c>
      <c r="G982" s="6" t="str">
        <f>HYPERLINK(F982)</f>
        <v>https://jobseq.eqsuite.com/JobPost/View/65f85330c5413a68d04bc256/engineering-technician-advanced?lic=2040&amp;uid=36986</v>
      </c>
    </row>
    <row r="983" spans="1:7" ht="20.100000000000001" customHeight="1" x14ac:dyDescent="0.25">
      <c r="A983" s="4">
        <v>45356</v>
      </c>
      <c r="B983" s="5" t="s">
        <v>2813</v>
      </c>
      <c r="C983" s="5" t="s">
        <v>2810</v>
      </c>
      <c r="D983" s="5" t="s">
        <v>18</v>
      </c>
      <c r="E983" s="5" t="s">
        <v>400</v>
      </c>
      <c r="F983" s="5" t="s">
        <v>2814</v>
      </c>
      <c r="G983" s="6" t="str">
        <f>HYPERLINK(F983)</f>
        <v>https://jobseq.eqsuite.com/JobPost/View/65f854d3c5413a68d04dfdeb/manufacturing-operator-assembler?lic=2040&amp;uid=36986</v>
      </c>
    </row>
    <row r="984" spans="1:7" ht="20.100000000000001" customHeight="1" x14ac:dyDescent="0.25">
      <c r="A984" s="4">
        <v>45356</v>
      </c>
      <c r="B984" s="5" t="s">
        <v>2815</v>
      </c>
      <c r="C984" s="5" t="s">
        <v>2816</v>
      </c>
      <c r="D984" s="5" t="s">
        <v>2817</v>
      </c>
      <c r="E984" s="5" t="s">
        <v>423</v>
      </c>
      <c r="F984" s="5" t="s">
        <v>2818</v>
      </c>
      <c r="G984" s="6" t="str">
        <f>HYPERLINK(F984)</f>
        <v>https://jobseq.eqsuite.com/JobPost/View/65f8555bc5413a68d04eba65/sales-representative-rumble-tempe?lic=2040&amp;uid=36986</v>
      </c>
    </row>
    <row r="985" spans="1:7" ht="20.100000000000001" customHeight="1" x14ac:dyDescent="0.25">
      <c r="A985" s="4">
        <v>45356</v>
      </c>
      <c r="B985" s="5" t="s">
        <v>2819</v>
      </c>
      <c r="C985" s="5" t="s">
        <v>2820</v>
      </c>
      <c r="D985" s="5" t="s">
        <v>2821</v>
      </c>
      <c r="E985" s="5" t="s">
        <v>2822</v>
      </c>
      <c r="F985" s="5" t="s">
        <v>2823</v>
      </c>
      <c r="G985" s="6" t="str">
        <f>HYPERLINK(F985)</f>
        <v>https://jobseq.eqsuite.com/JobPost/View/65f85537c5413a68d04e878a/sterile-processing-technician?lic=2040&amp;uid=36986</v>
      </c>
    </row>
    <row r="986" spans="1:7" ht="20.100000000000001" customHeight="1" x14ac:dyDescent="0.25">
      <c r="A986" s="4">
        <v>45356</v>
      </c>
      <c r="B986" s="5" t="s">
        <v>2824</v>
      </c>
      <c r="C986" s="5" t="s">
        <v>2825</v>
      </c>
      <c r="D986" s="5" t="s">
        <v>2826</v>
      </c>
      <c r="E986" s="5" t="s">
        <v>48</v>
      </c>
      <c r="F986" s="5" t="s">
        <v>2827</v>
      </c>
      <c r="G986" s="6" t="str">
        <f>HYPERLINK(F986)</f>
        <v>https://jobseq.eqsuite.com/JobPost/View/65e953f19b7d500c68001022/senior-tax-analyst?lic=2040&amp;uid=36986</v>
      </c>
    </row>
    <row r="987" spans="1:7" ht="20.100000000000001" customHeight="1" x14ac:dyDescent="0.25">
      <c r="A987" s="4">
        <v>45356</v>
      </c>
      <c r="B987" s="5" t="s">
        <v>1486</v>
      </c>
      <c r="C987" s="5" t="s">
        <v>1487</v>
      </c>
      <c r="D987" s="5" t="s">
        <v>559</v>
      </c>
      <c r="E987" s="5" t="s">
        <v>1488</v>
      </c>
      <c r="F987" s="5" t="s">
        <v>2828</v>
      </c>
      <c r="G987" s="6" t="str">
        <f>HYPERLINK(F987)</f>
        <v>https://jobseq.eqsuite.com/JobPost/View/65eb2fb87318e9191c5f5a53/driver-part-time?lic=2040&amp;uid=36986</v>
      </c>
    </row>
    <row r="988" spans="1:7" ht="20.100000000000001" customHeight="1" x14ac:dyDescent="0.25">
      <c r="A988" s="4">
        <v>45356</v>
      </c>
      <c r="B988" s="5" t="s">
        <v>2829</v>
      </c>
      <c r="C988" s="5" t="s">
        <v>1910</v>
      </c>
      <c r="D988" s="5" t="s">
        <v>278</v>
      </c>
      <c r="E988" s="5" t="s">
        <v>1946</v>
      </c>
      <c r="F988" s="5" t="s">
        <v>2830</v>
      </c>
      <c r="G988" s="6" t="str">
        <f>HYPERLINK(F988)</f>
        <v>https://jobseq.eqsuite.com/JobPost/View/65f85485c5413a68d04d91e0/research-coordinator?lic=2040&amp;uid=36986</v>
      </c>
    </row>
    <row r="989" spans="1:7" ht="20.100000000000001" customHeight="1" x14ac:dyDescent="0.25">
      <c r="A989" s="4">
        <v>45356</v>
      </c>
      <c r="B989" s="5" t="s">
        <v>2831</v>
      </c>
      <c r="C989" s="5" t="s">
        <v>1295</v>
      </c>
      <c r="D989" s="5" t="s">
        <v>18</v>
      </c>
      <c r="E989" s="5" t="s">
        <v>65</v>
      </c>
      <c r="F989" s="5" t="s">
        <v>2832</v>
      </c>
      <c r="G989" s="6" t="str">
        <f>HYPERLINK(F989)</f>
        <v>https://jobseq.eqsuite.com/JobPost/View/65f8533ac5413a68d04bd0da/hr-coordinator?lic=2040&amp;uid=36986</v>
      </c>
    </row>
    <row r="990" spans="1:7" ht="20.100000000000001" customHeight="1" x14ac:dyDescent="0.25">
      <c r="A990" s="4">
        <v>45356</v>
      </c>
      <c r="B990" s="5" t="s">
        <v>2833</v>
      </c>
      <c r="C990" s="5" t="s">
        <v>2834</v>
      </c>
      <c r="D990" s="5" t="s">
        <v>2835</v>
      </c>
      <c r="E990" s="5" t="s">
        <v>244</v>
      </c>
      <c r="F990" s="5" t="s">
        <v>2836</v>
      </c>
      <c r="G990" s="6" t="str">
        <f>HYPERLINK(F990)</f>
        <v>https://jobseq.eqsuite.com/JobPost/View/65f85482c5413a68d04d8da8/instructor?lic=2040&amp;uid=36986</v>
      </c>
    </row>
    <row r="991" spans="1:7" ht="20.100000000000001" customHeight="1" x14ac:dyDescent="0.25">
      <c r="A991" s="4">
        <v>45356</v>
      </c>
      <c r="B991" s="5" t="s">
        <v>2837</v>
      </c>
      <c r="C991" s="5" t="s">
        <v>2838</v>
      </c>
      <c r="D991" s="5" t="s">
        <v>18</v>
      </c>
      <c r="E991" s="5" t="s">
        <v>2484</v>
      </c>
      <c r="F991" s="5" t="s">
        <v>2839</v>
      </c>
      <c r="G991" s="6" t="str">
        <f>HYPERLINK(F991)</f>
        <v>https://jobseq.eqsuite.com/JobPost/View/65f85355c5413a68d04bf579/aesthetics-nurse-practitioner-arizona?lic=2040&amp;uid=36986</v>
      </c>
    </row>
    <row r="992" spans="1:7" ht="20.100000000000001" customHeight="1" x14ac:dyDescent="0.25">
      <c r="A992" s="4">
        <v>45356</v>
      </c>
      <c r="B992" s="5" t="s">
        <v>2840</v>
      </c>
      <c r="C992" s="5" t="s">
        <v>2841</v>
      </c>
      <c r="D992" s="5" t="s">
        <v>2660</v>
      </c>
      <c r="E992" s="5" t="s">
        <v>1222</v>
      </c>
      <c r="F992" s="5" t="s">
        <v>2842</v>
      </c>
      <c r="G992" s="6" t="str">
        <f>HYPERLINK(F992)</f>
        <v>https://jobseq.eqsuite.com/JobPost/View/65f8545bc5413a68d04d5ae7/assistant-golf-professional?lic=2040&amp;uid=36986</v>
      </c>
    </row>
    <row r="993" spans="1:7" ht="20.100000000000001" customHeight="1" x14ac:dyDescent="0.25">
      <c r="A993" s="4">
        <v>45356</v>
      </c>
      <c r="B993" s="5" t="s">
        <v>2843</v>
      </c>
      <c r="C993" s="5" t="s">
        <v>2844</v>
      </c>
      <c r="D993" s="5" t="s">
        <v>89</v>
      </c>
      <c r="E993" s="5" t="s">
        <v>1690</v>
      </c>
      <c r="F993" s="5" t="s">
        <v>2845</v>
      </c>
      <c r="G993" s="6" t="str">
        <f>HYPERLINK(F993)</f>
        <v>https://jobseq.eqsuite.com/JobPost/View/65f854c5c5413a68d04deaca/2nd-shift-scanning-3d-printing-and-mill-operator?lic=2040&amp;uid=36986</v>
      </c>
    </row>
    <row r="994" spans="1:7" ht="20.100000000000001" customHeight="1" x14ac:dyDescent="0.25">
      <c r="A994" s="4">
        <v>45356</v>
      </c>
      <c r="B994" s="5" t="s">
        <v>2846</v>
      </c>
      <c r="C994" s="5" t="s">
        <v>2847</v>
      </c>
      <c r="D994" s="5" t="s">
        <v>18</v>
      </c>
      <c r="E994" s="5" t="s">
        <v>51</v>
      </c>
      <c r="F994" s="5" t="s">
        <v>2848</v>
      </c>
      <c r="G994" s="6" t="str">
        <f>HYPERLINK(F994)</f>
        <v>https://jobseq.eqsuite.com/JobPost/View/65f0cc2a9b7d501bc8468bb4/sap-fico-lead-with-s4-hana?lic=2040&amp;uid=36986</v>
      </c>
    </row>
    <row r="995" spans="1:7" ht="20.100000000000001" customHeight="1" x14ac:dyDescent="0.25">
      <c r="A995" s="4">
        <v>45356</v>
      </c>
      <c r="B995" s="5" t="s">
        <v>2850</v>
      </c>
      <c r="C995" s="5" t="s">
        <v>125</v>
      </c>
      <c r="D995" s="5" t="s">
        <v>181</v>
      </c>
      <c r="E995" s="5" t="s">
        <v>182</v>
      </c>
      <c r="F995" s="5" t="s">
        <v>2851</v>
      </c>
      <c r="G995" s="6" t="str">
        <f>HYPERLINK(F995)</f>
        <v>https://jobseq.eqsuite.com/JobPost/View/65e816c79b7d500c68ff3fff/school-counselor-cshs-2024-2025-sy?lic=2040&amp;uid=36986</v>
      </c>
    </row>
    <row r="996" spans="1:7" ht="20.100000000000001" customHeight="1" x14ac:dyDescent="0.25">
      <c r="A996" s="4">
        <v>45356</v>
      </c>
      <c r="B996" s="5" t="s">
        <v>2237</v>
      </c>
      <c r="C996" s="5" t="s">
        <v>2238</v>
      </c>
      <c r="D996" s="5" t="s">
        <v>2852</v>
      </c>
      <c r="E996" s="5" t="s">
        <v>423</v>
      </c>
      <c r="F996" s="5" t="s">
        <v>2853</v>
      </c>
      <c r="G996" s="6" t="str">
        <f>HYPERLINK(F996)</f>
        <v>https://jobseq.eqsuite.com/JobPost/View/65e7d6c49b7d510b7c36732a/sales-associate-lenscrafters?lic=2040&amp;uid=36986</v>
      </c>
    </row>
    <row r="997" spans="1:7" ht="20.100000000000001" customHeight="1" x14ac:dyDescent="0.25">
      <c r="A997" s="4">
        <v>45356</v>
      </c>
      <c r="B997" s="5" t="s">
        <v>2854</v>
      </c>
      <c r="C997" s="5" t="s">
        <v>328</v>
      </c>
      <c r="D997" s="5" t="s">
        <v>18</v>
      </c>
      <c r="E997" s="5" t="s">
        <v>2855</v>
      </c>
      <c r="F997" s="5" t="s">
        <v>2856</v>
      </c>
      <c r="G997" s="6" t="str">
        <f>HYPERLINK(F997)</f>
        <v>https://jobseq.eqsuite.com/JobPost/View/65e768139b7d510b7c3632e7/roadshow-coordinator-remote?lic=2040&amp;uid=36986</v>
      </c>
    </row>
    <row r="998" spans="1:7" ht="20.100000000000001" customHeight="1" x14ac:dyDescent="0.25">
      <c r="A998" s="4">
        <v>45356</v>
      </c>
      <c r="B998" s="5" t="s">
        <v>2857</v>
      </c>
      <c r="C998" s="5" t="s">
        <v>580</v>
      </c>
      <c r="D998" s="5" t="s">
        <v>2858</v>
      </c>
      <c r="E998" s="5" t="s">
        <v>582</v>
      </c>
      <c r="F998" s="5" t="s">
        <v>2859</v>
      </c>
      <c r="G998" s="6" t="str">
        <f>HYPERLINK(F998)</f>
        <v>https://jobseq.eqsuite.com/JobPost/View/6600360d77925405284fdcf8/barista-store-02940-scottsdale-chauncey?lic=2040&amp;uid=36986</v>
      </c>
    </row>
    <row r="999" spans="1:7" ht="20.100000000000001" customHeight="1" x14ac:dyDescent="0.25">
      <c r="A999" s="4">
        <v>45356</v>
      </c>
      <c r="B999" s="5" t="s">
        <v>2861</v>
      </c>
      <c r="C999" s="5" t="s">
        <v>610</v>
      </c>
      <c r="D999" s="5" t="s">
        <v>2862</v>
      </c>
      <c r="E999" s="5" t="s">
        <v>607</v>
      </c>
      <c r="F999" s="5" t="s">
        <v>2863</v>
      </c>
      <c r="G999" s="6" t="str">
        <f>HYPERLINK(F999)</f>
        <v>https://jobseq.eqsuite.com/JobPost/View/65f854d8c5413a68d04e057c/jade-beverage-server?lic=2040&amp;uid=36986</v>
      </c>
    </row>
    <row r="1000" spans="1:7" ht="20.100000000000001" customHeight="1" x14ac:dyDescent="0.25">
      <c r="A1000" s="4">
        <v>45356</v>
      </c>
      <c r="B1000" s="5" t="s">
        <v>1082</v>
      </c>
      <c r="C1000" s="5" t="s">
        <v>2864</v>
      </c>
      <c r="D1000" s="5" t="s">
        <v>2865</v>
      </c>
      <c r="E1000" s="5" t="s">
        <v>14</v>
      </c>
      <c r="F1000" s="5" t="s">
        <v>2866</v>
      </c>
      <c r="G1000" s="6" t="str">
        <f>HYPERLINK(F1000)</f>
        <v>https://jobseq.eqsuite.com/JobPost/View/65f85589c5413a68d04ef887/dishwasher?lic=2040&amp;uid=36986</v>
      </c>
    </row>
    <row r="1001" spans="1:7" ht="20.100000000000001" customHeight="1" x14ac:dyDescent="0.25">
      <c r="A1001" s="4">
        <v>45356</v>
      </c>
      <c r="B1001" s="5" t="s">
        <v>2867</v>
      </c>
      <c r="C1001" s="5" t="s">
        <v>2868</v>
      </c>
      <c r="D1001" s="5" t="s">
        <v>1755</v>
      </c>
      <c r="E1001" s="5" t="s">
        <v>423</v>
      </c>
      <c r="F1001" s="5" t="s">
        <v>2869</v>
      </c>
      <c r="G1001" s="6" t="str">
        <f>HYPERLINK(F1001)</f>
        <v>https://jobseq.eqsuite.com/JobPost/View/65e81dc27792540528441d93/sports-betting-ambassador-arizona-part-time?lic=2040&amp;uid=36986</v>
      </c>
    </row>
    <row r="1002" spans="1:7" ht="20.100000000000001" customHeight="1" x14ac:dyDescent="0.25">
      <c r="A1002" s="4">
        <v>45356</v>
      </c>
      <c r="B1002" s="5" t="s">
        <v>2870</v>
      </c>
      <c r="C1002" s="5" t="s">
        <v>1452</v>
      </c>
      <c r="D1002" s="5" t="s">
        <v>18</v>
      </c>
      <c r="E1002" s="5" t="s">
        <v>389</v>
      </c>
      <c r="F1002" s="5" t="s">
        <v>2871</v>
      </c>
      <c r="G1002" s="6" t="str">
        <f>HYPERLINK(F1002)</f>
        <v>https://jobseq.eqsuite.com/JobPost/View/65e8b3b77318e9191c5eb1fc/accounts-payable?lic=2040&amp;uid=36986</v>
      </c>
    </row>
    <row r="1003" spans="1:7" ht="20.100000000000001" customHeight="1" x14ac:dyDescent="0.25">
      <c r="A1003" s="4">
        <v>45356</v>
      </c>
      <c r="B1003" s="5" t="s">
        <v>2872</v>
      </c>
      <c r="C1003" s="5" t="s">
        <v>2107</v>
      </c>
      <c r="D1003" s="5" t="s">
        <v>2108</v>
      </c>
      <c r="E1003" s="5" t="s">
        <v>1661</v>
      </c>
      <c r="F1003" s="5" t="s">
        <v>2873</v>
      </c>
      <c r="G1003" s="6" t="str">
        <f>HYPERLINK(F1003)</f>
        <v>https://jobseq.eqsuite.com/JobPost/View/65f85425c5413a68d04d0f67/purchasing-agent?lic=2040&amp;uid=36986</v>
      </c>
    </row>
    <row r="1004" spans="1:7" ht="20.100000000000001" customHeight="1" x14ac:dyDescent="0.25">
      <c r="A1004" s="4">
        <v>45356</v>
      </c>
      <c r="B1004" s="5" t="s">
        <v>2874</v>
      </c>
      <c r="C1004" s="5" t="s">
        <v>2875</v>
      </c>
      <c r="D1004" s="5" t="s">
        <v>18</v>
      </c>
      <c r="E1004" s="5" t="s">
        <v>260</v>
      </c>
      <c r="F1004" s="5" t="s">
        <v>2876</v>
      </c>
      <c r="G1004" s="6" t="str">
        <f>HYPERLINK(F1004)</f>
        <v>https://jobseq.eqsuite.com/JobPost/View/65f123f99b7d510b7c3b3650/senior-ai-ml-product-manager-active-iq?lic=2040&amp;uid=36986</v>
      </c>
    </row>
    <row r="1005" spans="1:7" ht="20.100000000000001" customHeight="1" x14ac:dyDescent="0.25">
      <c r="A1005" s="4">
        <v>45356</v>
      </c>
      <c r="B1005" s="5" t="s">
        <v>2877</v>
      </c>
      <c r="C1005" s="5" t="s">
        <v>2878</v>
      </c>
      <c r="D1005" s="5" t="s">
        <v>2098</v>
      </c>
      <c r="E1005" s="5" t="s">
        <v>560</v>
      </c>
      <c r="F1005" s="5" t="s">
        <v>2879</v>
      </c>
      <c r="G1005" s="6" t="str">
        <f>HYPERLINK(F1005)</f>
        <v>https://jobseq.eqsuite.com/JobPost/View/65f854aec5413a68d04dcbf4/warehouse-and-facilities-coordinator?lic=2040&amp;uid=36986</v>
      </c>
    </row>
    <row r="1006" spans="1:7" ht="20.100000000000001" customHeight="1" x14ac:dyDescent="0.25">
      <c r="A1006" s="4">
        <v>45356</v>
      </c>
      <c r="B1006" s="5" t="s">
        <v>2880</v>
      </c>
      <c r="C1006" s="5" t="s">
        <v>2881</v>
      </c>
      <c r="D1006" s="5" t="s">
        <v>278</v>
      </c>
      <c r="E1006" s="5" t="s">
        <v>887</v>
      </c>
      <c r="F1006" s="5" t="s">
        <v>2882</v>
      </c>
      <c r="G1006" s="6" t="str">
        <f>HYPERLINK(F1006)</f>
        <v>https://jobseq.eqsuite.com/JobPost/View/65f853d2c5413a68d04ca1b5/spa-coordinator?lic=2040&amp;uid=36986</v>
      </c>
    </row>
    <row r="1007" spans="1:7" ht="20.100000000000001" customHeight="1" x14ac:dyDescent="0.25">
      <c r="A1007" s="4">
        <v>45356</v>
      </c>
      <c r="B1007" s="5" t="s">
        <v>2883</v>
      </c>
      <c r="C1007" s="5" t="s">
        <v>2704</v>
      </c>
      <c r="D1007" s="5" t="s">
        <v>163</v>
      </c>
      <c r="E1007" s="5" t="s">
        <v>622</v>
      </c>
      <c r="F1007" s="5" t="s">
        <v>2884</v>
      </c>
      <c r="G1007" s="6" t="str">
        <f>HYPERLINK(F1007)</f>
        <v>https://jobseq.eqsuite.com/JobPost/View/65f854c8c5413a68d04deefb/teen-center-summer-camp-counselor?lic=2040&amp;uid=36986</v>
      </c>
    </row>
    <row r="1008" spans="1:7" ht="20.100000000000001" customHeight="1" x14ac:dyDescent="0.25">
      <c r="A1008" s="4">
        <v>45356</v>
      </c>
      <c r="B1008" s="5" t="s">
        <v>2802</v>
      </c>
      <c r="C1008" s="5" t="s">
        <v>2860</v>
      </c>
      <c r="D1008" s="5" t="s">
        <v>278</v>
      </c>
      <c r="E1008" s="5" t="s">
        <v>212</v>
      </c>
      <c r="F1008" s="5" t="s">
        <v>2885</v>
      </c>
      <c r="G1008" s="6" t="str">
        <f>HYPERLINK(F1008)</f>
        <v>https://jobseq.eqsuite.com/JobPost/View/65f854cdc5413a68d04df634/new-patient-coordinator?lic=2040&amp;uid=36986</v>
      </c>
    </row>
    <row r="1009" spans="1:7" ht="20.100000000000001" customHeight="1" x14ac:dyDescent="0.25">
      <c r="A1009" s="4">
        <v>45356</v>
      </c>
      <c r="B1009" s="5" t="s">
        <v>2763</v>
      </c>
      <c r="C1009" s="5" t="s">
        <v>2764</v>
      </c>
      <c r="D1009" s="5" t="s">
        <v>2886</v>
      </c>
      <c r="E1009" s="5" t="s">
        <v>691</v>
      </c>
      <c r="F1009" s="5" t="s">
        <v>2887</v>
      </c>
      <c r="G1009" s="6" t="str">
        <f>HYPERLINK(F1009)</f>
        <v>https://jobseq.eqsuite.com/JobPost/View/65ecd4d29b7d501bc844db26/restoration-supervisor?lic=2040&amp;uid=36986</v>
      </c>
    </row>
    <row r="1010" spans="1:7" ht="20.100000000000001" customHeight="1" x14ac:dyDescent="0.25">
      <c r="A1010" s="4">
        <v>45356</v>
      </c>
      <c r="B1010" s="5" t="s">
        <v>2888</v>
      </c>
      <c r="C1010" s="5" t="s">
        <v>2889</v>
      </c>
      <c r="D1010" s="5" t="s">
        <v>761</v>
      </c>
      <c r="E1010" s="5" t="s">
        <v>14</v>
      </c>
      <c r="F1010" s="5" t="s">
        <v>2890</v>
      </c>
      <c r="G1010" s="6" t="str">
        <f>HYPERLINK(F1010)</f>
        <v>https://jobseq.eqsuite.com/JobPost/View/65e81d0a9b7d510b7c36a1ed/dishwasher-at-b-b-lounge-old-town-scottsdale?lic=2040&amp;uid=36986</v>
      </c>
    </row>
    <row r="1011" spans="1:7" ht="20.100000000000001" customHeight="1" x14ac:dyDescent="0.25">
      <c r="A1011" s="4">
        <v>45356</v>
      </c>
      <c r="B1011" s="5" t="s">
        <v>2891</v>
      </c>
      <c r="C1011" s="5" t="s">
        <v>2892</v>
      </c>
      <c r="D1011" s="5" t="s">
        <v>69</v>
      </c>
      <c r="E1011" s="5" t="s">
        <v>1707</v>
      </c>
      <c r="F1011" s="5" t="s">
        <v>2893</v>
      </c>
      <c r="G1011" s="6" t="str">
        <f>HYPERLINK(F1011)</f>
        <v>https://jobseq.eqsuite.com/JobPost/View/65e7d49c779254052843ec4a/child-care-attendant?lic=2040&amp;uid=36986</v>
      </c>
    </row>
    <row r="1012" spans="1:7" ht="20.100000000000001" customHeight="1" x14ac:dyDescent="0.25">
      <c r="A1012" s="4">
        <v>45356</v>
      </c>
      <c r="B1012" s="5" t="s">
        <v>2894</v>
      </c>
      <c r="C1012" s="5" t="s">
        <v>499</v>
      </c>
      <c r="D1012" s="5" t="s">
        <v>1792</v>
      </c>
      <c r="E1012" s="5" t="s">
        <v>1683</v>
      </c>
      <c r="F1012" s="5" t="s">
        <v>2895</v>
      </c>
      <c r="G1012" s="6" t="str">
        <f>HYPERLINK(F1012)</f>
        <v>https://jobseq.eqsuite.com/JobPost/View/65e7b6a59b7d500c68ff0800/relationship-banker-carefree-branch-az?lic=2040&amp;uid=36986</v>
      </c>
    </row>
    <row r="1013" spans="1:7" ht="20.100000000000001" customHeight="1" x14ac:dyDescent="0.25">
      <c r="A1013" s="4">
        <v>45356</v>
      </c>
      <c r="B1013" s="5" t="s">
        <v>2896</v>
      </c>
      <c r="C1013" s="5" t="s">
        <v>1968</v>
      </c>
      <c r="D1013" s="5" t="s">
        <v>89</v>
      </c>
      <c r="E1013" s="5" t="s">
        <v>1251</v>
      </c>
      <c r="F1013" s="5" t="s">
        <v>2897</v>
      </c>
      <c r="G1013" s="6" t="str">
        <f>HYPERLINK(F1013)</f>
        <v>https://jobseq.eqsuite.com/JobPost/View/65f85404c5413a68d04ce59a/material-handler-shipping-scottsdale-az?lic=2040&amp;uid=36986</v>
      </c>
    </row>
    <row r="1014" spans="1:7" ht="20.100000000000001" customHeight="1" x14ac:dyDescent="0.25">
      <c r="A1014" s="4">
        <v>45356</v>
      </c>
      <c r="B1014" s="5" t="s">
        <v>2898</v>
      </c>
      <c r="C1014" s="5" t="s">
        <v>2899</v>
      </c>
      <c r="D1014" s="5" t="s">
        <v>493</v>
      </c>
      <c r="E1014" s="5" t="s">
        <v>358</v>
      </c>
      <c r="F1014" s="5" t="s">
        <v>2900</v>
      </c>
      <c r="G1014" s="6" t="str">
        <f>HYPERLINK(F1014)</f>
        <v>https://jobseq.eqsuite.com/JobPost/View/65f853bdc5413a68d04c86a8/rehab-coordinator?lic=2040&amp;uid=36986</v>
      </c>
    </row>
    <row r="1015" spans="1:7" ht="20.100000000000001" customHeight="1" x14ac:dyDescent="0.25">
      <c r="A1015" s="4">
        <v>45356</v>
      </c>
      <c r="B1015" s="5" t="s">
        <v>2465</v>
      </c>
      <c r="C1015" s="5" t="s">
        <v>2901</v>
      </c>
      <c r="D1015" s="5" t="s">
        <v>559</v>
      </c>
      <c r="E1015" s="5" t="s">
        <v>132</v>
      </c>
      <c r="F1015" s="5" t="s">
        <v>2902</v>
      </c>
      <c r="G1015" s="6" t="str">
        <f>HYPERLINK(F1015)</f>
        <v>https://jobseq.eqsuite.com/JobPost/View/65f85559c5413a68d04eb6d6/sandwich-artist?lic=2040&amp;uid=36986</v>
      </c>
    </row>
    <row r="1016" spans="1:7" ht="20.100000000000001" customHeight="1" x14ac:dyDescent="0.25">
      <c r="A1016" s="4">
        <v>45356</v>
      </c>
      <c r="B1016" s="5" t="s">
        <v>2903</v>
      </c>
      <c r="C1016" s="5" t="s">
        <v>57</v>
      </c>
      <c r="D1016" s="5" t="s">
        <v>58</v>
      </c>
      <c r="E1016" s="5" t="s">
        <v>75</v>
      </c>
      <c r="F1016" s="5" t="s">
        <v>2904</v>
      </c>
      <c r="G1016" s="6" t="str">
        <f>HYPERLINK(F1016)</f>
        <v>https://jobseq.eqsuite.com/JobPost/View/65e96dbf7792540528450954/personal-care-nurse-full-time-special-education?lic=2040&amp;uid=36986</v>
      </c>
    </row>
    <row r="1017" spans="1:7" ht="20.100000000000001" customHeight="1" x14ac:dyDescent="0.25">
      <c r="A1017" s="4">
        <v>45356</v>
      </c>
      <c r="B1017" s="5" t="s">
        <v>2905</v>
      </c>
      <c r="C1017" s="5" t="s">
        <v>282</v>
      </c>
      <c r="D1017" s="5" t="s">
        <v>278</v>
      </c>
      <c r="E1017" s="5" t="s">
        <v>622</v>
      </c>
      <c r="F1017" s="5" t="s">
        <v>2906</v>
      </c>
      <c r="G1017" s="6" t="str">
        <f>HYPERLINK(F1017)</f>
        <v>https://jobseq.eqsuite.com/JobPost/View/65e9054e9b7d510b7c373507/recreation-leader-ii-stadium-operations?lic=2040&amp;uid=36986</v>
      </c>
    </row>
    <row r="1018" spans="1:7" ht="20.100000000000001" customHeight="1" x14ac:dyDescent="0.25">
      <c r="A1018" s="4">
        <v>45356</v>
      </c>
      <c r="B1018" s="5" t="s">
        <v>2907</v>
      </c>
      <c r="C1018" s="5" t="s">
        <v>2908</v>
      </c>
      <c r="D1018" s="5" t="s">
        <v>18</v>
      </c>
      <c r="E1018" s="5" t="s">
        <v>410</v>
      </c>
      <c r="F1018" s="5" t="s">
        <v>2909</v>
      </c>
      <c r="G1018" s="6" t="str">
        <f>HYPERLINK(F1018)</f>
        <v>https://jobseq.eqsuite.com/JobPost/View/65e81d0a9b7d510b7c36a1e9/aesthetic-district-sales-manager-scottsdale?lic=2040&amp;uid=36986</v>
      </c>
    </row>
    <row r="1019" spans="1:7" ht="20.100000000000001" customHeight="1" x14ac:dyDescent="0.25">
      <c r="A1019" s="4">
        <v>45356</v>
      </c>
      <c r="B1019" s="5" t="s">
        <v>2910</v>
      </c>
      <c r="C1019" s="5" t="s">
        <v>2673</v>
      </c>
      <c r="D1019" s="5" t="s">
        <v>18</v>
      </c>
      <c r="E1019" s="5" t="s">
        <v>265</v>
      </c>
      <c r="F1019" s="5" t="s">
        <v>2911</v>
      </c>
      <c r="G1019" s="6" t="str">
        <f>HYPERLINK(F1019)</f>
        <v>https://jobseq.eqsuite.com/JobPost/View/65f8551ac5413a68d04e5de8/rn-nurse-manager-ft?lic=2040&amp;uid=36986</v>
      </c>
    </row>
    <row r="1020" spans="1:7" ht="20.100000000000001" customHeight="1" x14ac:dyDescent="0.25">
      <c r="A1020" s="4">
        <v>45356</v>
      </c>
      <c r="B1020" s="5" t="s">
        <v>2912</v>
      </c>
      <c r="C1020" s="5" t="s">
        <v>2913</v>
      </c>
      <c r="D1020" s="5" t="s">
        <v>278</v>
      </c>
      <c r="E1020" s="5" t="s">
        <v>244</v>
      </c>
      <c r="F1020" s="5" t="s">
        <v>2914</v>
      </c>
      <c r="G1020" s="6" t="str">
        <f>HYPERLINK(F1020)</f>
        <v>https://jobseq.eqsuite.com/JobPost/View/65f85428c5413a68d04d1322/instructor-for-gymnastics?lic=2040&amp;uid=36986</v>
      </c>
    </row>
    <row r="1021" spans="1:7" ht="20.100000000000001" customHeight="1" x14ac:dyDescent="0.25">
      <c r="A1021" s="4">
        <v>45356</v>
      </c>
      <c r="B1021" s="5" t="s">
        <v>2915</v>
      </c>
      <c r="C1021" s="5" t="s">
        <v>1567</v>
      </c>
      <c r="D1021" s="5" t="s">
        <v>1568</v>
      </c>
      <c r="E1021" s="5" t="s">
        <v>746</v>
      </c>
      <c r="F1021" s="5" t="s">
        <v>2916</v>
      </c>
      <c r="G1021" s="6" t="str">
        <f>HYPERLINK(F1021)</f>
        <v>https://jobseq.eqsuite.com/JobPost/View/65f854f9c5413a68d04e2fb3/performance-lab-assistant?lic=2040&amp;uid=36986</v>
      </c>
    </row>
    <row r="1022" spans="1:7" ht="20.100000000000001" customHeight="1" x14ac:dyDescent="0.25">
      <c r="A1022" s="4">
        <v>45356</v>
      </c>
      <c r="B1022" s="5" t="s">
        <v>2917</v>
      </c>
      <c r="C1022" s="5" t="s">
        <v>2918</v>
      </c>
      <c r="D1022" s="5" t="s">
        <v>2919</v>
      </c>
      <c r="E1022" s="5" t="s">
        <v>423</v>
      </c>
      <c r="F1022" s="5" t="s">
        <v>2920</v>
      </c>
      <c r="G1022" s="6" t="str">
        <f>HYPERLINK(F1022)</f>
        <v>https://jobseq.eqsuite.com/JobPost/View/65f853f8c5413a68d04cd462/sales-and-service-specialist?lic=2040&amp;uid=36986</v>
      </c>
    </row>
    <row r="1023" spans="1:7" ht="20.100000000000001" customHeight="1" x14ac:dyDescent="0.25">
      <c r="A1023" s="4">
        <v>45356</v>
      </c>
      <c r="B1023" s="5" t="s">
        <v>2921</v>
      </c>
      <c r="C1023" s="5" t="s">
        <v>2922</v>
      </c>
      <c r="D1023" s="5" t="s">
        <v>2098</v>
      </c>
      <c r="E1023" s="5" t="s">
        <v>136</v>
      </c>
      <c r="F1023" s="5" t="s">
        <v>2923</v>
      </c>
      <c r="G1023" s="6" t="str">
        <f>HYPERLINK(F1023)</f>
        <v>https://jobseq.eqsuite.com/JobPost/View/65f368c79b7d500818031017/food-and-beverage-manager?lic=2040&amp;uid=36986</v>
      </c>
    </row>
    <row r="1024" spans="1:7" ht="20.100000000000001" customHeight="1" x14ac:dyDescent="0.25">
      <c r="A1024" s="4">
        <v>45356</v>
      </c>
      <c r="B1024" s="5" t="s">
        <v>2924</v>
      </c>
      <c r="C1024" s="5" t="s">
        <v>433</v>
      </c>
      <c r="D1024" s="5" t="s">
        <v>278</v>
      </c>
      <c r="E1024" s="5" t="s">
        <v>260</v>
      </c>
      <c r="F1024" s="5" t="s">
        <v>2925</v>
      </c>
      <c r="G1024" s="6" t="str">
        <f>HYPERLINK(F1024)</f>
        <v>https://jobseq.eqsuite.com/JobPost/View/65e7cfd29b7d500c68ff14bf/training-program-manager?lic=2040&amp;uid=36986</v>
      </c>
    </row>
    <row r="1025" spans="1:7" ht="20.100000000000001" customHeight="1" x14ac:dyDescent="0.25">
      <c r="A1025" s="4">
        <v>45356</v>
      </c>
      <c r="B1025" s="5" t="s">
        <v>2926</v>
      </c>
      <c r="C1025" s="5" t="s">
        <v>2927</v>
      </c>
      <c r="D1025" s="5" t="s">
        <v>18</v>
      </c>
      <c r="E1025" s="5" t="s">
        <v>639</v>
      </c>
      <c r="F1025" s="5" t="s">
        <v>2928</v>
      </c>
      <c r="G1025" s="6" t="str">
        <f>HYPERLINK(F1025)</f>
        <v>https://jobseq.eqsuite.com/JobPost/View/65f8533ac5413a68d04bd146/litigation-specialist?lic=2040&amp;uid=36986</v>
      </c>
    </row>
    <row r="1026" spans="1:7" ht="20.100000000000001" customHeight="1" x14ac:dyDescent="0.25">
      <c r="A1026" s="4">
        <v>45356</v>
      </c>
      <c r="B1026" s="5" t="s">
        <v>2929</v>
      </c>
      <c r="C1026" s="5" t="s">
        <v>2930</v>
      </c>
      <c r="D1026" s="5" t="s">
        <v>493</v>
      </c>
      <c r="E1026" s="5" t="s">
        <v>244</v>
      </c>
      <c r="F1026" s="5" t="s">
        <v>2931</v>
      </c>
      <c r="G1026" s="6" t="str">
        <f>HYPERLINK(F1026)</f>
        <v>https://jobseq.eqsuite.com/JobPost/View/65f85555c5413a68d04eb213/little-veterinarian-school-program-instructor-kiva-elementary?lic=2040&amp;uid=36986</v>
      </c>
    </row>
    <row r="1027" spans="1:7" ht="20.100000000000001" customHeight="1" x14ac:dyDescent="0.25">
      <c r="A1027" s="4">
        <v>45356</v>
      </c>
      <c r="B1027" s="5" t="s">
        <v>2932</v>
      </c>
      <c r="C1027" s="5" t="s">
        <v>588</v>
      </c>
      <c r="D1027" s="5" t="s">
        <v>2933</v>
      </c>
      <c r="E1027" s="5" t="s">
        <v>28</v>
      </c>
      <c r="F1027" s="5" t="s">
        <v>2934</v>
      </c>
      <c r="G1027" s="6" t="str">
        <f>HYPERLINK(F1027)</f>
        <v>https://jobseq.eqsuite.com/JobPost/View/65faf316c5413a68d04fecc2/physical-therapy-tech-northeast-scottsdale?lic=2040&amp;uid=36986</v>
      </c>
    </row>
    <row r="1028" spans="1:7" ht="20.100000000000001" customHeight="1" x14ac:dyDescent="0.25">
      <c r="A1028" s="4">
        <v>45356</v>
      </c>
      <c r="B1028" s="5" t="s">
        <v>609</v>
      </c>
      <c r="C1028" s="5" t="s">
        <v>2935</v>
      </c>
      <c r="D1028" s="5" t="s">
        <v>2936</v>
      </c>
      <c r="E1028" s="5" t="s">
        <v>141</v>
      </c>
      <c r="F1028" s="5" t="s">
        <v>2937</v>
      </c>
      <c r="G1028" s="6" t="str">
        <f>HYPERLINK(F1028)</f>
        <v>https://jobseq.eqsuite.com/JobPost/View/65f85582c5413a68d04ef149/security-officer?lic=2040&amp;uid=36986</v>
      </c>
    </row>
    <row r="1029" spans="1:7" ht="20.100000000000001" customHeight="1" x14ac:dyDescent="0.25">
      <c r="A1029" s="4">
        <v>45356</v>
      </c>
      <c r="B1029" s="5" t="s">
        <v>2938</v>
      </c>
      <c r="C1029" s="5" t="s">
        <v>2939</v>
      </c>
      <c r="D1029" s="5" t="s">
        <v>2940</v>
      </c>
      <c r="E1029" s="5" t="s">
        <v>378</v>
      </c>
      <c r="F1029" s="5" t="s">
        <v>2941</v>
      </c>
      <c r="G1029" s="6" t="str">
        <f>HYPERLINK(F1029)</f>
        <v>https://jobseq.eqsuite.com/JobPost/View/65f85470c5413a68d04d7689/janitorial-associate-scottsdale-now-starting-at-18-50-hr?lic=2040&amp;uid=36986</v>
      </c>
    </row>
    <row r="1030" spans="1:7" ht="20.100000000000001" customHeight="1" x14ac:dyDescent="0.25">
      <c r="A1030" s="4">
        <v>45356</v>
      </c>
      <c r="B1030" s="5" t="s">
        <v>2942</v>
      </c>
      <c r="C1030" s="5" t="s">
        <v>2943</v>
      </c>
      <c r="D1030" s="5" t="s">
        <v>278</v>
      </c>
      <c r="E1030" s="5" t="s">
        <v>212</v>
      </c>
      <c r="F1030" s="5" t="s">
        <v>2944</v>
      </c>
      <c r="G1030" s="6" t="str">
        <f>HYPERLINK(F1030)</f>
        <v>https://jobseq.eqsuite.com/JobPost/View/65f8546ac5413a68d04d6f45/full-time-office-assistant-for-medical-doctor?lic=2040&amp;uid=36986</v>
      </c>
    </row>
    <row r="1031" spans="1:7" ht="20.100000000000001" customHeight="1" x14ac:dyDescent="0.25">
      <c r="A1031" s="4">
        <v>45356</v>
      </c>
      <c r="B1031" s="5" t="s">
        <v>2945</v>
      </c>
      <c r="C1031" s="5" t="s">
        <v>2946</v>
      </c>
      <c r="D1031" s="5" t="s">
        <v>2826</v>
      </c>
      <c r="E1031" s="5" t="s">
        <v>2583</v>
      </c>
      <c r="F1031" s="5" t="s">
        <v>2947</v>
      </c>
      <c r="G1031" s="6" t="str">
        <f>HYPERLINK(F1031)</f>
        <v>https://jobseq.eqsuite.com/JobPost/View/65e9542e9b7d510b7c3771ac/junior-interior-designer?lic=2040&amp;uid=36986</v>
      </c>
    </row>
    <row r="1032" spans="1:7" ht="20.100000000000001" customHeight="1" x14ac:dyDescent="0.25">
      <c r="A1032" s="4">
        <v>45356</v>
      </c>
      <c r="B1032" s="5" t="s">
        <v>2948</v>
      </c>
      <c r="C1032" s="5" t="s">
        <v>2673</v>
      </c>
      <c r="D1032" s="5" t="s">
        <v>18</v>
      </c>
      <c r="E1032" s="5" t="s">
        <v>2822</v>
      </c>
      <c r="F1032" s="5" t="s">
        <v>2949</v>
      </c>
      <c r="G1032" s="6" t="str">
        <f>HYPERLINK(F1032)</f>
        <v>https://jobseq.eqsuite.com/JobPost/View/65e81d487792540528441d2f/sterile-processing-technician-ft?lic=2040&amp;uid=36986</v>
      </c>
    </row>
    <row r="1033" spans="1:7" ht="20.100000000000001" customHeight="1" x14ac:dyDescent="0.25">
      <c r="A1033" s="4">
        <v>45356</v>
      </c>
      <c r="B1033" s="5" t="s">
        <v>2950</v>
      </c>
      <c r="C1033" s="5" t="s">
        <v>2951</v>
      </c>
      <c r="D1033" s="5" t="s">
        <v>27</v>
      </c>
      <c r="E1033" s="5" t="s">
        <v>169</v>
      </c>
      <c r="F1033" s="5" t="s">
        <v>2952</v>
      </c>
      <c r="G1033" s="6" t="str">
        <f>HYPERLINK(F1033)</f>
        <v>https://jobseq.eqsuite.com/JobPost/View/65e7ca519b7d500c68ff118d/private-client-underwriter?lic=2040&amp;uid=36986</v>
      </c>
    </row>
    <row r="1034" spans="1:7" ht="20.100000000000001" customHeight="1" x14ac:dyDescent="0.25">
      <c r="A1034" s="4">
        <v>45356</v>
      </c>
      <c r="B1034" s="5" t="s">
        <v>2953</v>
      </c>
      <c r="C1034" s="5" t="s">
        <v>1138</v>
      </c>
      <c r="D1034" s="5" t="s">
        <v>84</v>
      </c>
      <c r="E1034" s="5" t="s">
        <v>930</v>
      </c>
      <c r="F1034" s="5" t="s">
        <v>2954</v>
      </c>
      <c r="G1034" s="6" t="str">
        <f>HYPERLINK(F1034)</f>
        <v>https://jobseq.eqsuite.com/JobPost/View/65e7bc6f779254052843e11a/cybersecurity-engineering-intern?lic=2040&amp;uid=36986</v>
      </c>
    </row>
    <row r="1035" spans="1:7" ht="20.100000000000001" customHeight="1" x14ac:dyDescent="0.25">
      <c r="A1035" s="4">
        <v>45356</v>
      </c>
      <c r="B1035" s="5" t="s">
        <v>2752</v>
      </c>
      <c r="C1035" s="5" t="s">
        <v>1910</v>
      </c>
      <c r="D1035" s="5" t="s">
        <v>2955</v>
      </c>
      <c r="E1035" s="5" t="s">
        <v>212</v>
      </c>
      <c r="F1035" s="5" t="s">
        <v>2956</v>
      </c>
      <c r="G1035" s="6" t="str">
        <f>HYPERLINK(F1035)</f>
        <v>https://jobseq.eqsuite.com/JobPost/View/65faf28ec5413a68d04f4a2e/patient-access-clerk?lic=2040&amp;uid=36986</v>
      </c>
    </row>
    <row r="1036" spans="1:7" ht="20.100000000000001" customHeight="1" x14ac:dyDescent="0.25">
      <c r="A1036" s="4">
        <v>45356</v>
      </c>
      <c r="B1036" s="5" t="s">
        <v>2465</v>
      </c>
      <c r="C1036" s="5" t="s">
        <v>2957</v>
      </c>
      <c r="D1036" s="5" t="s">
        <v>89</v>
      </c>
      <c r="E1036" s="5" t="s">
        <v>132</v>
      </c>
      <c r="F1036" s="5" t="s">
        <v>2958</v>
      </c>
      <c r="G1036" s="6" t="str">
        <f>HYPERLINK(F1036)</f>
        <v>https://jobseq.eqsuite.com/JobPost/View/65f85539c5413a68d04e8c80/sandwich-artist?lic=2040&amp;uid=36986</v>
      </c>
    </row>
    <row r="1037" spans="1:7" ht="20.100000000000001" customHeight="1" x14ac:dyDescent="0.25">
      <c r="A1037" s="4">
        <v>45356</v>
      </c>
      <c r="B1037" s="5" t="s">
        <v>2959</v>
      </c>
      <c r="C1037" s="5" t="s">
        <v>12</v>
      </c>
      <c r="D1037" s="5" t="s">
        <v>13</v>
      </c>
      <c r="E1037" s="5" t="s">
        <v>735</v>
      </c>
      <c r="F1037" s="5" t="s">
        <v>2960</v>
      </c>
      <c r="G1037" s="6" t="str">
        <f>HYPERLINK(F1037)</f>
        <v>https://jobseq.eqsuite.com/JobPost/View/65e700c99b7d500c68feb864/pool-tech-engineer?lic=2040&amp;uid=36986</v>
      </c>
    </row>
    <row r="1038" spans="1:7" ht="20.100000000000001" customHeight="1" x14ac:dyDescent="0.25">
      <c r="A1038" s="4">
        <v>45356</v>
      </c>
      <c r="B1038" s="5" t="s">
        <v>2961</v>
      </c>
      <c r="C1038" s="5" t="s">
        <v>713</v>
      </c>
      <c r="D1038" s="5" t="s">
        <v>714</v>
      </c>
      <c r="E1038" s="5" t="s">
        <v>208</v>
      </c>
      <c r="F1038" s="5" t="s">
        <v>2962</v>
      </c>
      <c r="G1038" s="6" t="str">
        <f>HYPERLINK(F1038)</f>
        <v>https://jobseq.eqsuite.com/JobPost/View/65e845629b7d510b7c36bfe9/data-and-reporting-analyst?lic=2040&amp;uid=36986</v>
      </c>
    </row>
    <row r="1039" spans="1:7" ht="20.100000000000001" customHeight="1" x14ac:dyDescent="0.25">
      <c r="A1039" s="4">
        <v>45356</v>
      </c>
      <c r="B1039" s="5" t="s">
        <v>2963</v>
      </c>
      <c r="C1039" s="5" t="s">
        <v>2964</v>
      </c>
      <c r="D1039" s="5" t="s">
        <v>13</v>
      </c>
      <c r="E1039" s="5" t="s">
        <v>70</v>
      </c>
      <c r="F1039" s="5" t="s">
        <v>2965</v>
      </c>
      <c r="G1039" s="6" t="str">
        <f>HYPERLINK(F1039)</f>
        <v>https://jobseq.eqsuite.com/JobPost/View/65e9ecf09b7d500c680084eb/middle-school-english-language-arts-teacher?lic=2040&amp;uid=36986</v>
      </c>
    </row>
    <row r="1040" spans="1:7" ht="20.100000000000001" customHeight="1" x14ac:dyDescent="0.25">
      <c r="A1040" s="4">
        <v>45356</v>
      </c>
      <c r="B1040" s="5" t="s">
        <v>2966</v>
      </c>
      <c r="C1040" s="5" t="s">
        <v>734</v>
      </c>
      <c r="D1040" s="5" t="s">
        <v>18</v>
      </c>
      <c r="E1040" s="5" t="s">
        <v>735</v>
      </c>
      <c r="F1040" s="5" t="s">
        <v>2967</v>
      </c>
      <c r="G1040" s="6" t="str">
        <f>HYPERLINK(F1040)</f>
        <v>https://jobseq.eqsuite.com/JobPost/View/65e7b531779254052843de05/cleaner-janitorial-services-empleado-de-limpieza-servicios-de-mantenimiento-26163?lic=2040&amp;uid=36986</v>
      </c>
    </row>
    <row r="1041" spans="1:7" ht="20.100000000000001" customHeight="1" x14ac:dyDescent="0.25">
      <c r="A1041" s="4">
        <v>45356</v>
      </c>
      <c r="B1041" s="5" t="s">
        <v>2968</v>
      </c>
      <c r="C1041" s="5" t="s">
        <v>2969</v>
      </c>
      <c r="D1041" s="5" t="s">
        <v>89</v>
      </c>
      <c r="E1041" s="5" t="s">
        <v>564</v>
      </c>
      <c r="F1041" s="5" t="s">
        <v>2970</v>
      </c>
      <c r="G1041" s="6" t="str">
        <f>HYPERLINK(F1041)</f>
        <v>https://jobseq.eqsuite.com/JobPost/View/65f85550c5413a68d04eaabd/part-time-registered-behavior-technician-rbt?lic=2040&amp;uid=36986</v>
      </c>
    </row>
    <row r="1042" spans="1:7" ht="20.100000000000001" customHeight="1" x14ac:dyDescent="0.25">
      <c r="A1042" s="4">
        <v>45356</v>
      </c>
      <c r="B1042" s="5" t="s">
        <v>2971</v>
      </c>
      <c r="C1042" s="5" t="s">
        <v>2972</v>
      </c>
      <c r="D1042" s="5" t="s">
        <v>2973</v>
      </c>
      <c r="E1042" s="5" t="s">
        <v>80</v>
      </c>
      <c r="F1042" s="5" t="s">
        <v>2974</v>
      </c>
      <c r="G1042" s="6" t="str">
        <f>HYPERLINK(F1042)</f>
        <v>https://jobseq.eqsuite.com/JobPost/View/65f85429c5413a68d04d14c2/account-executive-p018?lic=2040&amp;uid=36986</v>
      </c>
    </row>
    <row r="1043" spans="1:7" ht="20.100000000000001" customHeight="1" x14ac:dyDescent="0.25">
      <c r="A1043" s="4">
        <v>45356</v>
      </c>
      <c r="B1043" s="5" t="s">
        <v>2975</v>
      </c>
      <c r="C1043" s="5" t="s">
        <v>2563</v>
      </c>
      <c r="D1043" s="5" t="s">
        <v>1239</v>
      </c>
      <c r="E1043" s="5" t="s">
        <v>1690</v>
      </c>
      <c r="F1043" s="5" t="s">
        <v>2976</v>
      </c>
      <c r="G1043" s="6" t="str">
        <f>HYPERLINK(F1043)</f>
        <v>https://jobseq.eqsuite.com/JobPost/View/65f85344c5413a68d04be0c3/production-technician-2nd-shift?lic=2040&amp;uid=36986</v>
      </c>
    </row>
    <row r="1044" spans="1:7" ht="20.100000000000001" customHeight="1" x14ac:dyDescent="0.25">
      <c r="A1044" s="4">
        <v>45356</v>
      </c>
      <c r="B1044" s="5" t="s">
        <v>2977</v>
      </c>
      <c r="C1044" s="5" t="s">
        <v>2129</v>
      </c>
      <c r="D1044" s="5" t="s">
        <v>1165</v>
      </c>
      <c r="E1044" s="5" t="s">
        <v>2978</v>
      </c>
      <c r="F1044" s="5" t="s">
        <v>2979</v>
      </c>
      <c r="G1044" s="6" t="str">
        <f>HYPERLINK(F1044)</f>
        <v>https://jobseq.eqsuite.com/JobPost/View/65f853efc5413a68d04cc7dd/corporate-payroll-manager?lic=2040&amp;uid=36986</v>
      </c>
    </row>
    <row r="1045" spans="1:7" ht="20.100000000000001" customHeight="1" x14ac:dyDescent="0.25">
      <c r="A1045" s="4">
        <v>45356</v>
      </c>
      <c r="B1045" s="5" t="s">
        <v>2980</v>
      </c>
      <c r="C1045" s="5" t="s">
        <v>2981</v>
      </c>
      <c r="D1045" s="5" t="s">
        <v>18</v>
      </c>
      <c r="E1045" s="5" t="s">
        <v>374</v>
      </c>
      <c r="F1045" s="5" t="s">
        <v>2982</v>
      </c>
      <c r="G1045" s="6" t="str">
        <f>HYPERLINK(F1045)</f>
        <v>https://jobseq.eqsuite.com/JobPost/View/65f8555ec5413a68d04ebfd3/medical-assistant-float-pool-phoenix-and-glendale-locations?lic=2040&amp;uid=36986</v>
      </c>
    </row>
    <row r="1046" spans="1:7" ht="20.100000000000001" customHeight="1" x14ac:dyDescent="0.25">
      <c r="A1046" s="4">
        <v>45356</v>
      </c>
      <c r="B1046" s="5" t="s">
        <v>2983</v>
      </c>
      <c r="C1046" s="5" t="s">
        <v>2984</v>
      </c>
      <c r="D1046" s="5" t="s">
        <v>2985</v>
      </c>
      <c r="E1046" s="5" t="s">
        <v>2109</v>
      </c>
      <c r="F1046" s="5" t="s">
        <v>2986</v>
      </c>
      <c r="G1046" s="6" t="str">
        <f>HYPERLINK(F1046)</f>
        <v>https://jobseq.eqsuite.com/JobPost/View/65f854f5c5413a68d04e2b8d/assistant-escrow-officer?lic=2040&amp;uid=36986</v>
      </c>
    </row>
    <row r="1047" spans="1:7" ht="20.100000000000001" customHeight="1" x14ac:dyDescent="0.25">
      <c r="A1047" s="4">
        <v>45356</v>
      </c>
      <c r="B1047" s="5" t="s">
        <v>2987</v>
      </c>
      <c r="C1047" s="5" t="s">
        <v>2988</v>
      </c>
      <c r="D1047" s="5" t="s">
        <v>58</v>
      </c>
      <c r="E1047" s="5" t="s">
        <v>260</v>
      </c>
      <c r="F1047" s="5" t="s">
        <v>2989</v>
      </c>
      <c r="G1047" s="6" t="str">
        <f>HYPERLINK(F1047)</f>
        <v>https://jobseq.eqsuite.com/JobPost/View/65f853ebc5413a68d04cc264/training-development-manager-facilities-and-service?lic=2040&amp;uid=36986</v>
      </c>
    </row>
    <row r="1048" spans="1:7" ht="20.100000000000001" customHeight="1" x14ac:dyDescent="0.25">
      <c r="A1048" s="4">
        <v>45356</v>
      </c>
      <c r="B1048" s="5" t="s">
        <v>2990</v>
      </c>
      <c r="C1048" s="5" t="s">
        <v>57</v>
      </c>
      <c r="D1048" s="5" t="s">
        <v>1781</v>
      </c>
      <c r="E1048" s="5" t="s">
        <v>159</v>
      </c>
      <c r="F1048" s="5" t="s">
        <v>2991</v>
      </c>
      <c r="G1048" s="6" t="str">
        <f>HYPERLINK(F1048)</f>
        <v>https://jobseq.eqsuite.com/JobPost/View/65e96dbe9b7d500c68002ed2/nutritional-services-worker-part-time-mohave-ms?lic=2040&amp;uid=36986</v>
      </c>
    </row>
    <row r="1049" spans="1:7" ht="20.100000000000001" customHeight="1" x14ac:dyDescent="0.25">
      <c r="A1049" s="4">
        <v>45356</v>
      </c>
      <c r="B1049" s="5" t="s">
        <v>2992</v>
      </c>
      <c r="C1049" s="5" t="s">
        <v>352</v>
      </c>
      <c r="D1049" s="5" t="s">
        <v>2993</v>
      </c>
      <c r="E1049" s="5" t="s">
        <v>423</v>
      </c>
      <c r="F1049" s="5" t="s">
        <v>2994</v>
      </c>
      <c r="G1049" s="6" t="str">
        <f>HYPERLINK(F1049)</f>
        <v>https://jobseq.eqsuite.com/JobPost/View/65e7d8709b7d510b7c36739b/retail-sales-associate-customer-service?lic=2040&amp;uid=36986</v>
      </c>
    </row>
    <row r="1050" spans="1:7" ht="20.100000000000001" customHeight="1" x14ac:dyDescent="0.25">
      <c r="A1050" s="4">
        <v>45356</v>
      </c>
      <c r="B1050" s="5" t="s">
        <v>2995</v>
      </c>
      <c r="C1050" s="5" t="s">
        <v>2996</v>
      </c>
      <c r="D1050" s="5" t="s">
        <v>2997</v>
      </c>
      <c r="E1050" s="5" t="s">
        <v>967</v>
      </c>
      <c r="F1050" s="5" t="s">
        <v>2998</v>
      </c>
      <c r="G1050" s="6" t="str">
        <f>HYPERLINK(F1050)</f>
        <v>https://jobseq.eqsuite.com/JobPost/View/65f8556ec5413a68d04ed50e/leasing-consultant-manor-scottsdale?lic=2040&amp;uid=36986</v>
      </c>
    </row>
    <row r="1051" spans="1:7" ht="20.100000000000001" customHeight="1" x14ac:dyDescent="0.25">
      <c r="A1051" s="4">
        <v>45356</v>
      </c>
      <c r="B1051" s="5" t="s">
        <v>2999</v>
      </c>
      <c r="C1051" s="5" t="s">
        <v>3000</v>
      </c>
      <c r="D1051" s="5" t="s">
        <v>278</v>
      </c>
      <c r="E1051" s="5" t="s">
        <v>122</v>
      </c>
      <c r="F1051" s="5" t="s">
        <v>3001</v>
      </c>
      <c r="G1051" s="6" t="str">
        <f>HYPERLINK(F1051)</f>
        <v>https://jobseq.eqsuite.com/JobPost/View/65f853fbc5413a68d04cd9f3/project-specialist?lic=2040&amp;uid=36986</v>
      </c>
    </row>
    <row r="1052" spans="1:7" ht="20.100000000000001" customHeight="1" x14ac:dyDescent="0.25">
      <c r="A1052" s="4">
        <v>45356</v>
      </c>
      <c r="B1052" s="5" t="s">
        <v>2465</v>
      </c>
      <c r="C1052" s="5" t="s">
        <v>3002</v>
      </c>
      <c r="D1052" s="5" t="s">
        <v>1165</v>
      </c>
      <c r="E1052" s="5" t="s">
        <v>132</v>
      </c>
      <c r="F1052" s="5" t="s">
        <v>3003</v>
      </c>
      <c r="G1052" s="6" t="str">
        <f>HYPERLINK(F1052)</f>
        <v>https://jobseq.eqsuite.com/JobPost/View/65f85388c5413a68d04c3eb1/sandwich-artist?lic=2040&amp;uid=36986</v>
      </c>
    </row>
    <row r="1053" spans="1:7" ht="20.100000000000001" customHeight="1" x14ac:dyDescent="0.25">
      <c r="A1053" s="4">
        <v>45355</v>
      </c>
      <c r="B1053" s="5" t="s">
        <v>2526</v>
      </c>
      <c r="C1053" s="5" t="s">
        <v>162</v>
      </c>
      <c r="D1053" s="5" t="s">
        <v>163</v>
      </c>
      <c r="E1053" s="5" t="s">
        <v>2352</v>
      </c>
      <c r="F1053" s="5" t="s">
        <v>3004</v>
      </c>
      <c r="G1053" s="6" t="str">
        <f>HYPERLINK(F1053)</f>
        <v>https://jobseq.eqsuite.com/JobPost/View/65e737ab7318e9191c5e739c/student-services-technician-part-time?lic=2040&amp;uid=36986</v>
      </c>
    </row>
    <row r="1054" spans="1:7" ht="20.100000000000001" customHeight="1" x14ac:dyDescent="0.25">
      <c r="A1054" s="4">
        <v>45355</v>
      </c>
      <c r="B1054" s="5" t="s">
        <v>3005</v>
      </c>
      <c r="C1054" s="5" t="s">
        <v>3006</v>
      </c>
      <c r="D1054" s="5" t="s">
        <v>18</v>
      </c>
      <c r="E1054" s="5" t="s">
        <v>430</v>
      </c>
      <c r="F1054" s="5" t="s">
        <v>3007</v>
      </c>
      <c r="G1054" s="6" t="str">
        <f>HYPERLINK(F1054)</f>
        <v>https://jobseq.eqsuite.com/JobPost/View/65e93a0c779254052844ca41/nosql-engineer-mongodb?lic=2040&amp;uid=36986</v>
      </c>
    </row>
    <row r="1055" spans="1:7" ht="20.100000000000001" customHeight="1" x14ac:dyDescent="0.25">
      <c r="A1055" s="4">
        <v>45355</v>
      </c>
      <c r="B1055" s="5" t="s">
        <v>2953</v>
      </c>
      <c r="C1055" s="5" t="s">
        <v>1138</v>
      </c>
      <c r="D1055" s="5" t="s">
        <v>84</v>
      </c>
      <c r="E1055" s="5" t="s">
        <v>930</v>
      </c>
      <c r="F1055" s="5" t="s">
        <v>3008</v>
      </c>
      <c r="G1055" s="6" t="str">
        <f>HYPERLINK(F1055)</f>
        <v>https://jobseq.eqsuite.com/JobPost/View/65e65d559b7d510b7c359ea5/cybersecurity-engineering-intern?lic=2040&amp;uid=36986</v>
      </c>
    </row>
    <row r="1056" spans="1:7" ht="20.100000000000001" customHeight="1" x14ac:dyDescent="0.25">
      <c r="A1056" s="4">
        <v>45355</v>
      </c>
      <c r="B1056" s="5" t="s">
        <v>3009</v>
      </c>
      <c r="C1056" s="5" t="s">
        <v>377</v>
      </c>
      <c r="D1056" s="5" t="s">
        <v>58</v>
      </c>
      <c r="E1056" s="5" t="s">
        <v>395</v>
      </c>
      <c r="F1056" s="5" t="s">
        <v>3010</v>
      </c>
      <c r="G1056" s="6" t="str">
        <f>HYPERLINK(F1056)</f>
        <v>https://jobseq.eqsuite.com/JobPost/View/65e661aa77925405284324e4/line-cook?lic=2040&amp;uid=36986</v>
      </c>
    </row>
    <row r="1057" spans="1:7" ht="20.100000000000001" customHeight="1" x14ac:dyDescent="0.25">
      <c r="A1057" s="4">
        <v>45355</v>
      </c>
      <c r="B1057" s="5" t="s">
        <v>2741</v>
      </c>
      <c r="C1057" s="5" t="s">
        <v>489</v>
      </c>
      <c r="D1057" s="5" t="s">
        <v>168</v>
      </c>
      <c r="E1057" s="5" t="s">
        <v>385</v>
      </c>
      <c r="F1057" s="5" t="s">
        <v>3011</v>
      </c>
      <c r="G1057" s="6" t="str">
        <f>HYPERLINK(F1057)</f>
        <v>https://jobseq.eqsuite.com/JobPost/View/65f5934f9b7d500818041ad5/senior-deputy-program-manager-engineering?lic=2040&amp;uid=36986</v>
      </c>
    </row>
    <row r="1058" spans="1:7" ht="20.100000000000001" customHeight="1" x14ac:dyDescent="0.25">
      <c r="A1058" s="4">
        <v>45355</v>
      </c>
      <c r="B1058" s="5" t="s">
        <v>3012</v>
      </c>
      <c r="C1058" s="5" t="s">
        <v>3013</v>
      </c>
      <c r="D1058" s="5" t="s">
        <v>69</v>
      </c>
      <c r="E1058" s="5" t="s">
        <v>676</v>
      </c>
      <c r="F1058" s="5" t="s">
        <v>3014</v>
      </c>
      <c r="G1058" s="6" t="str">
        <f>HYPERLINK(F1058)</f>
        <v>https://jobseq.eqsuite.com/JobPost/View/65e7d49c9b7d500c68ff15f2/pharmacy-technician-call-center-express-scripts-remote-mo-az?lic=2040&amp;uid=36986</v>
      </c>
    </row>
    <row r="1059" spans="1:7" ht="20.100000000000001" customHeight="1" x14ac:dyDescent="0.25">
      <c r="A1059" s="4">
        <v>45355</v>
      </c>
      <c r="B1059" s="5" t="s">
        <v>3015</v>
      </c>
      <c r="C1059" s="5" t="s">
        <v>1273</v>
      </c>
      <c r="D1059" s="5" t="s">
        <v>714</v>
      </c>
      <c r="E1059" s="5" t="s">
        <v>19</v>
      </c>
      <c r="F1059" s="5" t="s">
        <v>3016</v>
      </c>
      <c r="G1059" s="6" t="str">
        <f>HYPERLINK(F1059)</f>
        <v>https://jobseq.eqsuite.com/JobPost/View/65fedeaa9b7d5008180895b6/advanced-manufacturing-production-operator?lic=2040&amp;uid=36986</v>
      </c>
    </row>
    <row r="1060" spans="1:7" ht="20.100000000000001" customHeight="1" x14ac:dyDescent="0.25">
      <c r="A1060" s="4">
        <v>45355</v>
      </c>
      <c r="B1060" s="5" t="s">
        <v>3017</v>
      </c>
      <c r="C1060" s="5" t="s">
        <v>2416</v>
      </c>
      <c r="D1060" s="5" t="s">
        <v>3018</v>
      </c>
      <c r="E1060" s="5" t="s">
        <v>395</v>
      </c>
      <c r="F1060" s="5" t="s">
        <v>3019</v>
      </c>
      <c r="G1060" s="6" t="str">
        <f>HYPERLINK(F1060)</f>
        <v>https://jobseq.eqsuite.com/JobPost/View/65e6ecee9b7d510b7c360446/wok-cook?lic=2040&amp;uid=36986</v>
      </c>
    </row>
    <row r="1061" spans="1:7" ht="20.100000000000001" customHeight="1" x14ac:dyDescent="0.25">
      <c r="A1061" s="4">
        <v>45355</v>
      </c>
      <c r="B1061" s="5" t="s">
        <v>3020</v>
      </c>
      <c r="C1061" s="5" t="s">
        <v>189</v>
      </c>
      <c r="D1061" s="5" t="s">
        <v>190</v>
      </c>
      <c r="E1061" s="5" t="s">
        <v>852</v>
      </c>
      <c r="F1061" s="5" t="s">
        <v>3021</v>
      </c>
      <c r="G1061" s="6" t="str">
        <f>HYPERLINK(F1061)</f>
        <v>https://jobseq.eqsuite.com/JobPost/View/65e6c7557792540528436442/senior-behavioral-health-specialist?lic=2040&amp;uid=36986</v>
      </c>
    </row>
    <row r="1062" spans="1:7" ht="20.100000000000001" customHeight="1" x14ac:dyDescent="0.25">
      <c r="A1062" s="4">
        <v>45355</v>
      </c>
      <c r="B1062" s="5" t="s">
        <v>3022</v>
      </c>
      <c r="C1062" s="5" t="s">
        <v>57</v>
      </c>
      <c r="D1062" s="5" t="s">
        <v>3023</v>
      </c>
      <c r="E1062" s="5" t="s">
        <v>75</v>
      </c>
      <c r="F1062" s="5" t="s">
        <v>3024</v>
      </c>
      <c r="G1062" s="6" t="str">
        <f>HYPERLINK(F1062)</f>
        <v>https://jobseq.eqsuite.com/JobPost/View/65e6c5667792540528436049/instructional-support-paraeducator-lrc-full-time-yavapai-es?lic=2040&amp;uid=36986</v>
      </c>
    </row>
    <row r="1063" spans="1:7" ht="20.100000000000001" customHeight="1" x14ac:dyDescent="0.25">
      <c r="A1063" s="4">
        <v>45355</v>
      </c>
      <c r="B1063" s="5" t="s">
        <v>3025</v>
      </c>
      <c r="C1063" s="5" t="s">
        <v>451</v>
      </c>
      <c r="D1063" s="5" t="s">
        <v>452</v>
      </c>
      <c r="E1063" s="5" t="s">
        <v>252</v>
      </c>
      <c r="F1063" s="5" t="s">
        <v>3026</v>
      </c>
      <c r="G1063" s="6" t="str">
        <f>HYPERLINK(F1063)</f>
        <v>https://jobseq.eqsuite.com/JobPost/View/65e6f47c77925405284388f1/owner-services-agent?lic=2040&amp;uid=36986</v>
      </c>
    </row>
    <row r="1064" spans="1:7" ht="20.100000000000001" customHeight="1" x14ac:dyDescent="0.25">
      <c r="A1064" s="4">
        <v>45355</v>
      </c>
      <c r="B1064" s="5" t="s">
        <v>3027</v>
      </c>
      <c r="C1064" s="5" t="s">
        <v>3028</v>
      </c>
      <c r="D1064" s="5" t="s">
        <v>493</v>
      </c>
      <c r="E1064" s="5" t="s">
        <v>423</v>
      </c>
      <c r="F1064" s="5" t="s">
        <v>3029</v>
      </c>
      <c r="G1064" s="6" t="str">
        <f>HYPERLINK(F1064)</f>
        <v>https://jobseq.eqsuite.com/JobPost/View/65e662627792540528432573/sales-associate-scottsdale-fashion-square?lic=2040&amp;uid=36986</v>
      </c>
    </row>
    <row r="1065" spans="1:7" ht="20.100000000000001" customHeight="1" x14ac:dyDescent="0.25">
      <c r="A1065" s="4">
        <v>45355</v>
      </c>
      <c r="B1065" s="5" t="s">
        <v>3030</v>
      </c>
      <c r="C1065" s="5" t="s">
        <v>57</v>
      </c>
      <c r="D1065" s="5" t="s">
        <v>920</v>
      </c>
      <c r="E1065" s="5" t="s">
        <v>59</v>
      </c>
      <c r="F1065" s="5" t="s">
        <v>3031</v>
      </c>
      <c r="G1065" s="6" t="str">
        <f>HYPERLINK(F1065)</f>
        <v>https://jobseq.eqsuite.com/JobPost/View/65eac2f39b7d500c6800f440/2024-2025-1-0-fte-ib-coordinator-mountainside-ms?lic=2040&amp;uid=36986</v>
      </c>
    </row>
    <row r="1066" spans="1:7" ht="20.100000000000001" customHeight="1" x14ac:dyDescent="0.25">
      <c r="A1066" s="4">
        <v>45355</v>
      </c>
      <c r="B1066" s="5" t="s">
        <v>3032</v>
      </c>
      <c r="C1066" s="5" t="s">
        <v>2606</v>
      </c>
      <c r="D1066" s="5" t="s">
        <v>18</v>
      </c>
      <c r="E1066" s="5" t="s">
        <v>3033</v>
      </c>
      <c r="F1066" s="5" t="s">
        <v>3034</v>
      </c>
      <c r="G1066" s="6" t="str">
        <f>HYPERLINK(F1066)</f>
        <v>https://jobseq.eqsuite.com/JobPost/View/65e694c09b7d510b7c35bc66/administrative-assistant-senior-city-clerk-s-office?lic=2040&amp;uid=36986</v>
      </c>
    </row>
    <row r="1067" spans="1:7" ht="20.100000000000001" customHeight="1" x14ac:dyDescent="0.25">
      <c r="A1067" s="4">
        <v>45355</v>
      </c>
      <c r="B1067" s="5" t="s">
        <v>3035</v>
      </c>
      <c r="C1067" s="5" t="s">
        <v>3036</v>
      </c>
      <c r="D1067" s="5" t="s">
        <v>18</v>
      </c>
      <c r="E1067" s="5" t="s">
        <v>1432</v>
      </c>
      <c r="F1067" s="5" t="s">
        <v>3037</v>
      </c>
      <c r="G1067" s="6" t="str">
        <f>HYPERLINK(F1067)</f>
        <v>https://jobseq.eqsuite.com/JobPost/View/65e63d5a9b7d510b7c3583aa/social-marketing-specialist?lic=2040&amp;uid=36986</v>
      </c>
    </row>
    <row r="1068" spans="1:7" ht="20.100000000000001" customHeight="1" x14ac:dyDescent="0.25">
      <c r="A1068" s="4">
        <v>45355</v>
      </c>
      <c r="B1068" s="5" t="s">
        <v>3038</v>
      </c>
      <c r="C1068" s="5" t="s">
        <v>3039</v>
      </c>
      <c r="D1068" s="5" t="s">
        <v>3040</v>
      </c>
      <c r="E1068" s="5" t="s">
        <v>127</v>
      </c>
      <c r="F1068" s="5" t="s">
        <v>3041</v>
      </c>
      <c r="G1068" s="6" t="str">
        <f>HYPERLINK(F1068)</f>
        <v>https://jobseq.eqsuite.com/JobPost/View/65e737e89b7d510b7c3626ad/registered-occupational-therapist-ot?lic=2040&amp;uid=36986</v>
      </c>
    </row>
    <row r="1069" spans="1:7" ht="20.100000000000001" customHeight="1" x14ac:dyDescent="0.25">
      <c r="A1069" s="4">
        <v>45355</v>
      </c>
      <c r="B1069" s="5" t="s">
        <v>3042</v>
      </c>
      <c r="C1069" s="5" t="s">
        <v>73</v>
      </c>
      <c r="D1069" s="5" t="s">
        <v>291</v>
      </c>
      <c r="E1069" s="5" t="s">
        <v>59</v>
      </c>
      <c r="F1069" s="5" t="s">
        <v>3043</v>
      </c>
      <c r="G1069" s="6" t="str">
        <f>HYPERLINK(F1069)</f>
        <v>https://jobseq.eqsuite.com/JobPost/View/65e6c5a39b7d500c68fe8864/2024-25-sped-ld-resource-s-c-grades-4-5-teacher-copper-canyon-es?lic=2040&amp;uid=36986</v>
      </c>
    </row>
    <row r="1070" spans="1:7" ht="20.100000000000001" customHeight="1" x14ac:dyDescent="0.25">
      <c r="A1070" s="4">
        <v>45355</v>
      </c>
      <c r="B1070" s="5" t="s">
        <v>3044</v>
      </c>
      <c r="C1070" s="5" t="s">
        <v>2170</v>
      </c>
      <c r="D1070" s="5" t="s">
        <v>559</v>
      </c>
      <c r="E1070" s="5" t="s">
        <v>378</v>
      </c>
      <c r="F1070" s="5" t="s">
        <v>3045</v>
      </c>
      <c r="G1070" s="6" t="str">
        <f>HYPERLINK(F1070)</f>
        <v>https://jobseq.eqsuite.com/JobPost/View/65e65f419b7d500c68fe48ee/housekeeper-supervisor-holiday-inn-club-vacation-scottsdale?lic=2040&amp;uid=36986</v>
      </c>
    </row>
    <row r="1071" spans="1:7" ht="20.100000000000001" customHeight="1" x14ac:dyDescent="0.25">
      <c r="A1071" s="4">
        <v>45355</v>
      </c>
      <c r="B1071" s="5" t="s">
        <v>3046</v>
      </c>
      <c r="C1071" s="5" t="s">
        <v>2170</v>
      </c>
      <c r="D1071" s="5" t="s">
        <v>559</v>
      </c>
      <c r="E1071" s="5" t="s">
        <v>378</v>
      </c>
      <c r="F1071" s="5" t="s">
        <v>3047</v>
      </c>
      <c r="G1071" s="6" t="str">
        <f>HYPERLINK(F1071)</f>
        <v>https://jobseq.eqsuite.com/JobPost/View/65e65f059b7d500c68fe48e8/janitorial-holiday-inn-club-vacation?lic=2040&amp;uid=36986</v>
      </c>
    </row>
    <row r="1072" spans="1:7" ht="20.100000000000001" customHeight="1" x14ac:dyDescent="0.25">
      <c r="A1072" s="4">
        <v>45355</v>
      </c>
      <c r="B1072" s="5" t="s">
        <v>3048</v>
      </c>
      <c r="C1072" s="5" t="s">
        <v>3049</v>
      </c>
      <c r="D1072" s="5" t="s">
        <v>69</v>
      </c>
      <c r="E1072" s="5" t="s">
        <v>735</v>
      </c>
      <c r="F1072" s="5" t="s">
        <v>3050</v>
      </c>
      <c r="G1072" s="6" t="str">
        <f>HYPERLINK(F1072)</f>
        <v>https://jobseq.eqsuite.com/JobPost/View/65e7d5169b7d510b7c3671d4/hourly-general-cleaner-phoenix-az?lic=2040&amp;uid=36986</v>
      </c>
    </row>
    <row r="1073" spans="1:7" ht="20.100000000000001" customHeight="1" x14ac:dyDescent="0.25">
      <c r="A1073" s="4">
        <v>45355</v>
      </c>
      <c r="B1073" s="5" t="s">
        <v>3051</v>
      </c>
      <c r="C1073" s="5" t="s">
        <v>2416</v>
      </c>
      <c r="D1073" s="5" t="s">
        <v>3018</v>
      </c>
      <c r="E1073" s="5" t="s">
        <v>395</v>
      </c>
      <c r="F1073" s="5" t="s">
        <v>3052</v>
      </c>
      <c r="G1073" s="6" t="str">
        <f>HYPERLINK(F1073)</f>
        <v>https://jobseq.eqsuite.com/JobPost/View/65e6ecee9b7d500c68feaa14/grill-cook?lic=2040&amp;uid=36986</v>
      </c>
    </row>
    <row r="1074" spans="1:7" ht="20.100000000000001" customHeight="1" x14ac:dyDescent="0.25">
      <c r="A1074" s="4">
        <v>45355</v>
      </c>
      <c r="B1074" s="5" t="s">
        <v>3053</v>
      </c>
      <c r="C1074" s="5" t="s">
        <v>206</v>
      </c>
      <c r="D1074" s="5" t="s">
        <v>207</v>
      </c>
      <c r="E1074" s="5" t="s">
        <v>23</v>
      </c>
      <c r="F1074" s="5" t="s">
        <v>3054</v>
      </c>
      <c r="G1074" s="6" t="str">
        <f>HYPERLINK(F1074)</f>
        <v>https://jobseq.eqsuite.com/JobPost/View/65e6fbbb9b7d510b7c360fac/director-client-engagement?lic=2040&amp;uid=36986</v>
      </c>
    </row>
    <row r="1075" spans="1:7" ht="20.100000000000001" customHeight="1" x14ac:dyDescent="0.25">
      <c r="A1075" s="4">
        <v>45355</v>
      </c>
      <c r="B1075" s="5" t="s">
        <v>3055</v>
      </c>
      <c r="C1075" s="5" t="s">
        <v>3056</v>
      </c>
      <c r="D1075" s="5" t="s">
        <v>2202</v>
      </c>
      <c r="E1075" s="5" t="s">
        <v>389</v>
      </c>
      <c r="F1075" s="5" t="s">
        <v>3057</v>
      </c>
      <c r="G1075" s="6" t="str">
        <f>HYPERLINK(F1075)</f>
        <v>https://jobseq.eqsuite.com/JobPost/View/65e7d4d9779254052843ec59/accounts-payable-specialist?lic=2040&amp;uid=36986</v>
      </c>
    </row>
    <row r="1076" spans="1:7" ht="20.100000000000001" customHeight="1" x14ac:dyDescent="0.25">
      <c r="A1076" s="4">
        <v>45355</v>
      </c>
      <c r="B1076" s="5" t="s">
        <v>3058</v>
      </c>
      <c r="C1076" s="5" t="s">
        <v>57</v>
      </c>
      <c r="D1076" s="5" t="s">
        <v>920</v>
      </c>
      <c r="E1076" s="5" t="s">
        <v>182</v>
      </c>
      <c r="F1076" s="5" t="s">
        <v>3059</v>
      </c>
      <c r="G1076" s="6" t="str">
        <f>HYPERLINK(F1076)</f>
        <v>https://jobseq.eqsuite.com/JobPost/View/65eac2f3779254052845cc19/2024-2025-6-fte-speech-and-debate-teacher-mountainside-ms?lic=2040&amp;uid=36986</v>
      </c>
    </row>
    <row r="1077" spans="1:7" ht="20.100000000000001" customHeight="1" x14ac:dyDescent="0.25">
      <c r="A1077" s="4">
        <v>45355</v>
      </c>
      <c r="B1077" s="5" t="s">
        <v>3060</v>
      </c>
      <c r="C1077" s="5" t="s">
        <v>57</v>
      </c>
      <c r="D1077" s="5" t="s">
        <v>3023</v>
      </c>
      <c r="E1077" s="5" t="s">
        <v>75</v>
      </c>
      <c r="F1077" s="5" t="s">
        <v>3061</v>
      </c>
      <c r="G1077" s="6" t="str">
        <f>HYPERLINK(F1077)</f>
        <v>https://jobseq.eqsuite.com/JobPost/View/65e6c5667792540528436036/instructional-support-paraeducator-sca-full-time-yavapai-es?lic=2040&amp;uid=36986</v>
      </c>
    </row>
    <row r="1078" spans="1:7" ht="20.100000000000001" customHeight="1" x14ac:dyDescent="0.25">
      <c r="A1078" s="4">
        <v>45355</v>
      </c>
      <c r="B1078" s="5" t="s">
        <v>3062</v>
      </c>
      <c r="C1078" s="5" t="s">
        <v>3063</v>
      </c>
      <c r="D1078" s="5" t="s">
        <v>18</v>
      </c>
      <c r="E1078" s="5" t="s">
        <v>147</v>
      </c>
      <c r="F1078" s="5" t="s">
        <v>3064</v>
      </c>
      <c r="G1078" s="6" t="str">
        <f>HYPERLINK(F1078)</f>
        <v>https://jobseq.eqsuite.com/JobPost/View/65e792ae9b7d510b7c364fcc/lpn-part-time?lic=2040&amp;uid=36986</v>
      </c>
    </row>
    <row r="1079" spans="1:7" ht="20.100000000000001" customHeight="1" x14ac:dyDescent="0.25">
      <c r="A1079" s="4">
        <v>45355</v>
      </c>
      <c r="B1079" s="5" t="s">
        <v>129</v>
      </c>
      <c r="C1079" s="5" t="s">
        <v>3065</v>
      </c>
      <c r="D1079" s="5" t="s">
        <v>69</v>
      </c>
      <c r="E1079" s="5" t="s">
        <v>132</v>
      </c>
      <c r="F1079" s="5" t="s">
        <v>3066</v>
      </c>
      <c r="G1079" s="6" t="str">
        <f>HYPERLINK(F1079)</f>
        <v>https://jobseq.eqsuite.com/JobPost/View/65e7d4d99b7d510b7c3671c1/team-member?lic=2040&amp;uid=36986</v>
      </c>
    </row>
    <row r="1080" spans="1:7" ht="20.100000000000001" customHeight="1" x14ac:dyDescent="0.25">
      <c r="A1080" s="4">
        <v>45355</v>
      </c>
      <c r="B1080" s="5" t="s">
        <v>3067</v>
      </c>
      <c r="C1080" s="5" t="s">
        <v>1291</v>
      </c>
      <c r="D1080" s="5" t="s">
        <v>3068</v>
      </c>
      <c r="E1080" s="5" t="s">
        <v>423</v>
      </c>
      <c r="F1080" s="5" t="s">
        <v>3069</v>
      </c>
      <c r="G1080" s="6" t="str">
        <f>HYPERLINK(F1080)</f>
        <v>https://jobseq.eqsuite.com/JobPost/View/65e6fac69b7d500c68feb468/customer-service-representative?lic=2040&amp;uid=36986</v>
      </c>
    </row>
    <row r="1081" spans="1:7" ht="20.100000000000001" customHeight="1" x14ac:dyDescent="0.25">
      <c r="A1081" s="4">
        <v>45355</v>
      </c>
      <c r="B1081" s="5" t="s">
        <v>3070</v>
      </c>
      <c r="C1081" s="5" t="s">
        <v>3071</v>
      </c>
      <c r="D1081" s="5" t="s">
        <v>18</v>
      </c>
      <c r="E1081" s="5" t="s">
        <v>3072</v>
      </c>
      <c r="F1081" s="5" t="s">
        <v>3073</v>
      </c>
      <c r="G1081" s="6" t="str">
        <f>HYPERLINK(F1081)</f>
        <v>https://jobseq.eqsuite.com/JobPost/View/65e7a6839b7d500c68feff2a/senior-mechanical-designer?lic=2040&amp;uid=36986</v>
      </c>
    </row>
    <row r="1082" spans="1:7" ht="20.100000000000001" customHeight="1" x14ac:dyDescent="0.25">
      <c r="A1082" s="4">
        <v>45355</v>
      </c>
      <c r="B1082" s="5" t="s">
        <v>3074</v>
      </c>
      <c r="C1082" s="5" t="s">
        <v>3075</v>
      </c>
      <c r="D1082" s="5" t="s">
        <v>18</v>
      </c>
      <c r="E1082" s="5" t="s">
        <v>260</v>
      </c>
      <c r="F1082" s="5" t="s">
        <v>3076</v>
      </c>
      <c r="G1082" s="6" t="str">
        <f>HYPERLINK(F1082)</f>
        <v>https://jobseq.eqsuite.com/JobPost/View/65e611c49b7d500c68fe19f6/senior-manager-order-to-cash-and-customer-support?lic=2040&amp;uid=36986</v>
      </c>
    </row>
    <row r="1083" spans="1:7" ht="20.100000000000001" customHeight="1" x14ac:dyDescent="0.25">
      <c r="A1083" s="4">
        <v>45355</v>
      </c>
      <c r="B1083" s="5" t="s">
        <v>3077</v>
      </c>
      <c r="C1083" s="5" t="s">
        <v>3078</v>
      </c>
      <c r="D1083" s="5" t="s">
        <v>18</v>
      </c>
      <c r="E1083" s="5" t="s">
        <v>742</v>
      </c>
      <c r="F1083" s="5" t="s">
        <v>3079</v>
      </c>
      <c r="G1083" s="6" t="str">
        <f>HYPERLINK(F1083)</f>
        <v>https://jobseq.eqsuite.com/JobPost/View/65e83cef779254052844335f/part-time-cost-engineer-intern?lic=2040&amp;uid=36986</v>
      </c>
    </row>
    <row r="1084" spans="1:7" ht="20.100000000000001" customHeight="1" x14ac:dyDescent="0.25">
      <c r="A1084" s="4">
        <v>45355</v>
      </c>
      <c r="B1084" s="5" t="s">
        <v>3080</v>
      </c>
      <c r="C1084" s="5" t="s">
        <v>3081</v>
      </c>
      <c r="D1084" s="5" t="s">
        <v>79</v>
      </c>
      <c r="E1084" s="5" t="s">
        <v>3082</v>
      </c>
      <c r="F1084" s="5" t="s">
        <v>3083</v>
      </c>
      <c r="G1084" s="6" t="str">
        <f>HYPERLINK(F1084)</f>
        <v>https://jobseq.eqsuite.com/JobPost/View/65e79d5b779254052843d090/cdl-driver-maravilla-scottsdale?lic=2040&amp;uid=36986</v>
      </c>
    </row>
    <row r="1085" spans="1:7" ht="20.100000000000001" customHeight="1" x14ac:dyDescent="0.25">
      <c r="A1085" s="4">
        <v>45355</v>
      </c>
      <c r="B1085" s="5" t="s">
        <v>3084</v>
      </c>
      <c r="C1085" s="5" t="s">
        <v>415</v>
      </c>
      <c r="D1085" s="5" t="s">
        <v>18</v>
      </c>
      <c r="E1085" s="5" t="s">
        <v>51</v>
      </c>
      <c r="F1085" s="5" t="s">
        <v>3085</v>
      </c>
      <c r="G1085" s="6" t="str">
        <f>HYPERLINK(F1085)</f>
        <v>https://jobseq.eqsuite.com/JobPost/View/65e791b69b7d510b7c364e10/sap-is-retail-car-functional-analyst?lic=2040&amp;uid=36986</v>
      </c>
    </row>
    <row r="1086" spans="1:7" ht="20.100000000000001" customHeight="1" x14ac:dyDescent="0.25">
      <c r="A1086" s="4">
        <v>45355</v>
      </c>
      <c r="B1086" s="5" t="s">
        <v>3086</v>
      </c>
      <c r="C1086" s="5" t="s">
        <v>189</v>
      </c>
      <c r="D1086" s="5" t="s">
        <v>190</v>
      </c>
      <c r="E1086" s="5" t="s">
        <v>2753</v>
      </c>
      <c r="F1086" s="5" t="s">
        <v>3087</v>
      </c>
      <c r="G1086" s="6" t="str">
        <f>HYPERLINK(F1086)</f>
        <v>https://jobseq.eqsuite.com/JobPost/View/65e6c7557318e9191c5e5eef/acute-patient-access-services-representative?lic=2040&amp;uid=36986</v>
      </c>
    </row>
    <row r="1087" spans="1:7" ht="20.100000000000001" customHeight="1" x14ac:dyDescent="0.25">
      <c r="A1087" s="4">
        <v>45355</v>
      </c>
      <c r="B1087" s="5" t="s">
        <v>1369</v>
      </c>
      <c r="C1087" s="5" t="s">
        <v>1370</v>
      </c>
      <c r="D1087" s="5" t="s">
        <v>18</v>
      </c>
      <c r="E1087" s="5" t="s">
        <v>141</v>
      </c>
      <c r="F1087" s="5" t="s">
        <v>3088</v>
      </c>
      <c r="G1087" s="6" t="str">
        <f>HYPERLINK(F1087)</f>
        <v>https://jobseq.eqsuite.com/JobPost/View/65e902649b7d500c68ffd31b/security-officer-19-00-hr?lic=2040&amp;uid=36986</v>
      </c>
    </row>
    <row r="1088" spans="1:7" ht="20.100000000000001" customHeight="1" x14ac:dyDescent="0.25">
      <c r="A1088" s="4">
        <v>45355</v>
      </c>
      <c r="B1088" s="5" t="s">
        <v>3089</v>
      </c>
      <c r="C1088" s="5" t="s">
        <v>135</v>
      </c>
      <c r="D1088" s="5" t="s">
        <v>18</v>
      </c>
      <c r="E1088" s="5" t="s">
        <v>1538</v>
      </c>
      <c r="F1088" s="5" t="s">
        <v>3090</v>
      </c>
      <c r="G1088" s="6" t="str">
        <f>HYPERLINK(F1088)</f>
        <v>https://jobseq.eqsuite.com/JobPost/View/65e929419b7d500c68ffe189/maintenance-technician-i?lic=2040&amp;uid=36986</v>
      </c>
    </row>
    <row r="1089" spans="1:7" ht="20.100000000000001" customHeight="1" x14ac:dyDescent="0.25">
      <c r="A1089" s="4">
        <v>45355</v>
      </c>
      <c r="B1089" s="5" t="s">
        <v>3091</v>
      </c>
      <c r="C1089" s="5" t="s">
        <v>1531</v>
      </c>
      <c r="D1089" s="5" t="s">
        <v>18</v>
      </c>
      <c r="E1089" s="5" t="s">
        <v>3092</v>
      </c>
      <c r="F1089" s="5" t="s">
        <v>3093</v>
      </c>
      <c r="G1089" s="6" t="str">
        <f>HYPERLINK(F1089)</f>
        <v>https://jobseq.eqsuite.com/JobPost/View/65e634f27318e9191c5e3fb6/engineer-i?lic=2040&amp;uid=36986</v>
      </c>
    </row>
    <row r="1090" spans="1:7" ht="20.100000000000001" customHeight="1" x14ac:dyDescent="0.25">
      <c r="A1090" s="4">
        <v>45355</v>
      </c>
      <c r="B1090" s="5" t="s">
        <v>3094</v>
      </c>
      <c r="C1090" s="5" t="s">
        <v>646</v>
      </c>
      <c r="D1090" s="5" t="s">
        <v>1009</v>
      </c>
      <c r="E1090" s="5" t="s">
        <v>410</v>
      </c>
      <c r="F1090" s="5" t="s">
        <v>3095</v>
      </c>
      <c r="G1090" s="6" t="str">
        <f>HYPERLINK(F1090)</f>
        <v>https://jobseq.eqsuite.com/JobPost/View/65e6d72a7318e9191c5e645e/community-sales-manager?lic=2040&amp;uid=36986</v>
      </c>
    </row>
    <row r="1091" spans="1:7" ht="20.100000000000001" customHeight="1" x14ac:dyDescent="0.25">
      <c r="A1091" s="4">
        <v>45355</v>
      </c>
      <c r="B1091" s="5" t="s">
        <v>3096</v>
      </c>
      <c r="C1091" s="5" t="s">
        <v>73</v>
      </c>
      <c r="D1091" s="5" t="s">
        <v>146</v>
      </c>
      <c r="E1091" s="5" t="s">
        <v>70</v>
      </c>
      <c r="F1091" s="5" t="s">
        <v>3097</v>
      </c>
      <c r="G1091" s="6" t="str">
        <f>HYPERLINK(F1091)</f>
        <v>https://jobseq.eqsuite.com/JobPost/View/65e6c5a39b7d510b7c35e135/2024-24-ela-teacher-33-sunrise-middle-school?lic=2040&amp;uid=36986</v>
      </c>
    </row>
    <row r="1092" spans="1:7" ht="20.100000000000001" customHeight="1" x14ac:dyDescent="0.25">
      <c r="A1092" s="4">
        <v>45355</v>
      </c>
      <c r="B1092" s="5" t="s">
        <v>3098</v>
      </c>
      <c r="C1092" s="5" t="s">
        <v>3099</v>
      </c>
      <c r="D1092" s="5" t="s">
        <v>2098</v>
      </c>
      <c r="E1092" s="5" t="s">
        <v>423</v>
      </c>
      <c r="F1092" s="5" t="s">
        <v>3100</v>
      </c>
      <c r="G1092" s="6" t="str">
        <f>HYPERLINK(F1092)</f>
        <v>https://jobseq.eqsuite.com/JobPost/View/65f368c8779254052849dcc6/sales-associate-ace-hardware?lic=2040&amp;uid=36986</v>
      </c>
    </row>
    <row r="1093" spans="1:7" ht="20.100000000000001" customHeight="1" x14ac:dyDescent="0.25">
      <c r="A1093" s="4">
        <v>45355</v>
      </c>
      <c r="B1093" s="5" t="s">
        <v>3101</v>
      </c>
      <c r="C1093" s="5" t="s">
        <v>3102</v>
      </c>
      <c r="D1093" s="5" t="s">
        <v>18</v>
      </c>
      <c r="E1093" s="5" t="s">
        <v>639</v>
      </c>
      <c r="F1093" s="5" t="s">
        <v>3103</v>
      </c>
      <c r="G1093" s="6" t="str">
        <f>HYPERLINK(F1093)</f>
        <v>https://jobseq.eqsuite.com/JobPost/View/65e6c27f9b7d500c68fe82bd/paralegal?lic=2040&amp;uid=36986</v>
      </c>
    </row>
    <row r="1094" spans="1:7" ht="20.100000000000001" customHeight="1" x14ac:dyDescent="0.25">
      <c r="A1094" s="4">
        <v>45355</v>
      </c>
      <c r="B1094" s="5" t="s">
        <v>2415</v>
      </c>
      <c r="C1094" s="5" t="s">
        <v>2416</v>
      </c>
      <c r="D1094" s="5" t="s">
        <v>3018</v>
      </c>
      <c r="E1094" s="5" t="s">
        <v>159</v>
      </c>
      <c r="F1094" s="5" t="s">
        <v>3104</v>
      </c>
      <c r="G1094" s="6" t="str">
        <f>HYPERLINK(F1094)</f>
        <v>https://jobseq.eqsuite.com/JobPost/View/65e6ecef9b7d500c68feaa21/back-of-house-key-hourly?lic=2040&amp;uid=36986</v>
      </c>
    </row>
    <row r="1095" spans="1:7" ht="20.100000000000001" customHeight="1" x14ac:dyDescent="0.25">
      <c r="A1095" s="4">
        <v>45355</v>
      </c>
      <c r="B1095" s="5" t="s">
        <v>1162</v>
      </c>
      <c r="C1095" s="5" t="s">
        <v>451</v>
      </c>
      <c r="D1095" s="5" t="s">
        <v>452</v>
      </c>
      <c r="E1095" s="5" t="s">
        <v>252</v>
      </c>
      <c r="F1095" s="5" t="s">
        <v>3105</v>
      </c>
      <c r="G1095" s="6" t="str">
        <f>HYPERLINK(F1095)</f>
        <v>https://jobseq.eqsuite.com/JobPost/View/65e6f44077925405284388ef/front-office-manager?lic=2040&amp;uid=36986</v>
      </c>
    </row>
    <row r="1096" spans="1:7" ht="20.100000000000001" customHeight="1" x14ac:dyDescent="0.25">
      <c r="A1096" s="4">
        <v>45355</v>
      </c>
      <c r="B1096" s="5" t="s">
        <v>3106</v>
      </c>
      <c r="C1096" s="5" t="s">
        <v>3107</v>
      </c>
      <c r="D1096" s="5" t="s">
        <v>18</v>
      </c>
      <c r="E1096" s="5" t="s">
        <v>178</v>
      </c>
      <c r="F1096" s="5" t="s">
        <v>3108</v>
      </c>
      <c r="G1096" s="6" t="str">
        <f>HYPERLINK(F1096)</f>
        <v>https://jobseq.eqsuite.com/JobPost/View/65e93d2b9b7d510b7c37557e/network-engineer-i?lic=2040&amp;uid=36986</v>
      </c>
    </row>
    <row r="1097" spans="1:7" ht="20.100000000000001" customHeight="1" x14ac:dyDescent="0.25">
      <c r="A1097" s="4">
        <v>45355</v>
      </c>
      <c r="B1097" s="5" t="s">
        <v>3109</v>
      </c>
      <c r="C1097" s="5" t="s">
        <v>162</v>
      </c>
      <c r="D1097" s="5" t="s">
        <v>163</v>
      </c>
      <c r="E1097" s="5" t="s">
        <v>3110</v>
      </c>
      <c r="F1097" s="5" t="s">
        <v>3111</v>
      </c>
      <c r="G1097" s="6" t="str">
        <f>HYPERLINK(F1097)</f>
        <v>https://jobseq.eqsuite.com/JobPost/View/65e9e5439b7d500c68008415/library-specialist?lic=2040&amp;uid=36986</v>
      </c>
    </row>
    <row r="1098" spans="1:7" ht="20.100000000000001" customHeight="1" x14ac:dyDescent="0.25">
      <c r="A1098" s="4">
        <v>45355</v>
      </c>
      <c r="B1098" s="5" t="s">
        <v>3112</v>
      </c>
      <c r="C1098" s="5" t="s">
        <v>3113</v>
      </c>
      <c r="D1098" s="5" t="s">
        <v>3114</v>
      </c>
      <c r="E1098" s="5" t="s">
        <v>197</v>
      </c>
      <c r="F1098" s="5" t="s">
        <v>3115</v>
      </c>
      <c r="G1098" s="6" t="str">
        <f>HYPERLINK(F1098)</f>
        <v>https://jobseq.eqsuite.com/JobPost/View/65e65d187792540528431f53/administrative-specialist-hr-assistant?lic=2040&amp;uid=36986</v>
      </c>
    </row>
    <row r="1099" spans="1:7" ht="20.100000000000001" customHeight="1" x14ac:dyDescent="0.25">
      <c r="A1099" s="4">
        <v>45355</v>
      </c>
      <c r="B1099" s="5" t="s">
        <v>3116</v>
      </c>
      <c r="C1099" s="5" t="s">
        <v>499</v>
      </c>
      <c r="D1099" s="5" t="s">
        <v>18</v>
      </c>
      <c r="E1099" s="5" t="s">
        <v>1683</v>
      </c>
      <c r="F1099" s="5" t="s">
        <v>3117</v>
      </c>
      <c r="G1099" s="6" t="str">
        <f>HYPERLINK(F1099)</f>
        <v>https://jobseq.eqsuite.com/JobPost/View/65e6616c9b7d510b7c35a3ec/relationship-banker-shea-and-tatum-branch-az?lic=2040&amp;uid=36986</v>
      </c>
    </row>
    <row r="1100" spans="1:7" ht="20.100000000000001" customHeight="1" x14ac:dyDescent="0.25">
      <c r="A1100" s="4">
        <v>45354</v>
      </c>
      <c r="B1100" s="5" t="s">
        <v>3118</v>
      </c>
      <c r="C1100" s="5" t="s">
        <v>613</v>
      </c>
      <c r="D1100" s="5" t="s">
        <v>27</v>
      </c>
      <c r="E1100" s="5" t="s">
        <v>141</v>
      </c>
      <c r="F1100" s="5" t="s">
        <v>3119</v>
      </c>
      <c r="G1100" s="6" t="str">
        <f>HYPERLINK(F1100)</f>
        <v>https://jobseq.eqsuite.com/JobPost/View/65e507887792540528428acf/security-officer-retail?lic=2040&amp;uid=36986</v>
      </c>
    </row>
    <row r="1101" spans="1:7" ht="20.100000000000001" customHeight="1" x14ac:dyDescent="0.25">
      <c r="A1101" s="4">
        <v>45354</v>
      </c>
      <c r="B1101" s="5" t="s">
        <v>641</v>
      </c>
      <c r="C1101" s="5" t="s">
        <v>3120</v>
      </c>
      <c r="D1101" s="5" t="s">
        <v>27</v>
      </c>
      <c r="E1101" s="5" t="s">
        <v>643</v>
      </c>
      <c r="F1101" s="5" t="s">
        <v>3121</v>
      </c>
      <c r="G1101" s="6" t="str">
        <f>HYPERLINK(F1101)</f>
        <v>https://jobseq.eqsuite.com/JobPost/View/65e50c319b7d510b7c350c36/receptionist?lic=2040&amp;uid=36986</v>
      </c>
    </row>
    <row r="1102" spans="1:7" ht="20.100000000000001" customHeight="1" x14ac:dyDescent="0.25">
      <c r="A1102" s="4">
        <v>45354</v>
      </c>
      <c r="B1102" s="5" t="s">
        <v>1803</v>
      </c>
      <c r="C1102" s="5" t="s">
        <v>3122</v>
      </c>
      <c r="D1102" s="5" t="s">
        <v>89</v>
      </c>
      <c r="E1102" s="5" t="s">
        <v>132</v>
      </c>
      <c r="F1102" s="5" t="s">
        <v>3123</v>
      </c>
      <c r="G1102" s="6" t="str">
        <f>HYPERLINK(F1102)</f>
        <v>https://jobseq.eqsuite.com/JobPost/View/65e4f2039b7d500c68fdac8b/restaurant-team-member?lic=2040&amp;uid=36986</v>
      </c>
    </row>
    <row r="1103" spans="1:7" ht="20.100000000000001" customHeight="1" x14ac:dyDescent="0.25">
      <c r="A1103" s="4">
        <v>45354</v>
      </c>
      <c r="B1103" s="5" t="s">
        <v>3124</v>
      </c>
      <c r="C1103" s="5" t="s">
        <v>3125</v>
      </c>
      <c r="D1103" s="5" t="s">
        <v>3126</v>
      </c>
      <c r="E1103" s="5" t="s">
        <v>423</v>
      </c>
      <c r="F1103" s="5" t="s">
        <v>3127</v>
      </c>
      <c r="G1103" s="6" t="str">
        <f>HYPERLINK(F1103)</f>
        <v>https://jobseq.eqsuite.com/JobPost/View/65e644d97792540528430e21/leasing-sales-consultant?lic=2040&amp;uid=36986</v>
      </c>
    </row>
    <row r="1104" spans="1:7" ht="20.100000000000001" customHeight="1" x14ac:dyDescent="0.25">
      <c r="A1104" s="4">
        <v>45354</v>
      </c>
      <c r="B1104" s="5" t="s">
        <v>3128</v>
      </c>
      <c r="C1104" s="5" t="s">
        <v>120</v>
      </c>
      <c r="D1104" s="5" t="s">
        <v>121</v>
      </c>
      <c r="E1104" s="5" t="s">
        <v>2497</v>
      </c>
      <c r="F1104" s="5" t="s">
        <v>3129</v>
      </c>
      <c r="G1104" s="6" t="str">
        <f>HYPERLINK(F1104)</f>
        <v>https://jobseq.eqsuite.com/JobPost/View/65e4938d9b7d500c68fd91d9/safety-health-environmental-manager?lic=2040&amp;uid=36986</v>
      </c>
    </row>
    <row r="1105" spans="1:7" ht="20.100000000000001" customHeight="1" x14ac:dyDescent="0.25">
      <c r="A1105" s="4">
        <v>45354</v>
      </c>
      <c r="B1105" s="5" t="s">
        <v>772</v>
      </c>
      <c r="C1105" s="5" t="s">
        <v>1159</v>
      </c>
      <c r="D1105" s="5" t="s">
        <v>1160</v>
      </c>
      <c r="E1105" s="5" t="s">
        <v>774</v>
      </c>
      <c r="F1105" s="5" t="s">
        <v>3130</v>
      </c>
      <c r="G1105" s="6" t="str">
        <f>HYPERLINK(F1105)</f>
        <v>https://jobseq.eqsuite.com/JobPost/View/65e422069b7d500c68fd5568/front-desk-agent?lic=2040&amp;uid=36986</v>
      </c>
    </row>
    <row r="1106" spans="1:7" ht="20.100000000000001" customHeight="1" x14ac:dyDescent="0.25">
      <c r="A1106" s="4">
        <v>45354</v>
      </c>
      <c r="B1106" s="5" t="s">
        <v>3131</v>
      </c>
      <c r="C1106" s="5" t="s">
        <v>3132</v>
      </c>
      <c r="D1106" s="5" t="s">
        <v>3133</v>
      </c>
      <c r="E1106" s="5" t="s">
        <v>315</v>
      </c>
      <c r="F1106" s="5" t="s">
        <v>3134</v>
      </c>
      <c r="G1106" s="6" t="str">
        <f>HYPERLINK(F1106)</f>
        <v>https://jobseq.eqsuite.com/JobPost/View/65e484089b7d500c68fd8c9e/pet-pro?lic=2040&amp;uid=36986</v>
      </c>
    </row>
    <row r="1107" spans="1:7" ht="20.100000000000001" customHeight="1" x14ac:dyDescent="0.25">
      <c r="A1107" s="4">
        <v>45354</v>
      </c>
      <c r="B1107" s="5" t="s">
        <v>3135</v>
      </c>
      <c r="C1107" s="5" t="s">
        <v>3136</v>
      </c>
      <c r="D1107" s="5" t="s">
        <v>264</v>
      </c>
      <c r="E1107" s="5" t="s">
        <v>3137</v>
      </c>
      <c r="F1107" s="5" t="s">
        <v>3138</v>
      </c>
      <c r="G1107" s="6" t="str">
        <f>HYPERLINK(F1107)</f>
        <v>https://jobseq.eqsuite.com/JobPost/View/65fe50307318e9191c627d2b/tax-preparer-walmart-kiosk?lic=2040&amp;uid=36986</v>
      </c>
    </row>
    <row r="1108" spans="1:7" ht="20.100000000000001" customHeight="1" x14ac:dyDescent="0.25">
      <c r="A1108" s="4">
        <v>45353</v>
      </c>
      <c r="B1108" s="5" t="s">
        <v>3139</v>
      </c>
      <c r="C1108" s="5" t="s">
        <v>871</v>
      </c>
      <c r="D1108" s="5" t="s">
        <v>18</v>
      </c>
      <c r="E1108" s="5" t="s">
        <v>36</v>
      </c>
      <c r="F1108" s="5" t="s">
        <v>3140</v>
      </c>
      <c r="G1108" s="6" t="str">
        <f>HYPERLINK(F1108)</f>
        <v>https://jobseq.eqsuite.com/JobPost/View/65fe5f7177925405284f1963/manager-learning-development?lic=2040&amp;uid=36986</v>
      </c>
    </row>
    <row r="1109" spans="1:7" ht="20.100000000000001" customHeight="1" x14ac:dyDescent="0.25">
      <c r="A1109" s="4">
        <v>45353</v>
      </c>
      <c r="B1109" s="5" t="s">
        <v>3141</v>
      </c>
      <c r="C1109" s="5" t="s">
        <v>3142</v>
      </c>
      <c r="D1109" s="5" t="s">
        <v>8</v>
      </c>
      <c r="E1109" s="5" t="s">
        <v>3143</v>
      </c>
      <c r="F1109" s="5" t="s">
        <v>3144</v>
      </c>
      <c r="G1109" s="6" t="str">
        <f>HYPERLINK(F1109)</f>
        <v>https://jobseq.eqsuite.com/JobPost/View/65e4f5a39b7d500c68fdad68/business-intelligence-specialist?lic=2040&amp;uid=36986</v>
      </c>
    </row>
    <row r="1110" spans="1:7" ht="20.100000000000001" customHeight="1" x14ac:dyDescent="0.25">
      <c r="A1110" s="4">
        <v>45353</v>
      </c>
      <c r="B1110" s="5" t="s">
        <v>1467</v>
      </c>
      <c r="C1110" s="5" t="s">
        <v>3145</v>
      </c>
      <c r="D1110" s="5" t="s">
        <v>131</v>
      </c>
      <c r="E1110" s="5" t="s">
        <v>643</v>
      </c>
      <c r="F1110" s="5" t="s">
        <v>3146</v>
      </c>
      <c r="G1110" s="6" t="str">
        <f>HYPERLINK(F1110)</f>
        <v>https://jobseq.eqsuite.com/JobPost/View/660225aa7792540528509c98/front-desk-receptionist?lic=2040&amp;uid=36986</v>
      </c>
    </row>
    <row r="1111" spans="1:7" ht="20.100000000000001" customHeight="1" x14ac:dyDescent="0.25">
      <c r="A1111" s="4">
        <v>45353</v>
      </c>
      <c r="B1111" s="5" t="s">
        <v>3147</v>
      </c>
      <c r="C1111" s="5" t="s">
        <v>3148</v>
      </c>
      <c r="D1111" s="5" t="s">
        <v>69</v>
      </c>
      <c r="E1111" s="5" t="s">
        <v>315</v>
      </c>
      <c r="F1111" s="5" t="s">
        <v>3149</v>
      </c>
      <c r="G1111" s="6" t="str">
        <f>HYPERLINK(F1111)</f>
        <v>https://jobseq.eqsuite.com/JobPost/View/65e7d49c779254052843ec4e/groomers-assistant?lic=2040&amp;uid=36986</v>
      </c>
    </row>
    <row r="1112" spans="1:7" ht="20.100000000000001" customHeight="1" x14ac:dyDescent="0.25">
      <c r="A1112" s="4">
        <v>45353</v>
      </c>
      <c r="B1112" s="5" t="s">
        <v>3150</v>
      </c>
      <c r="C1112" s="5" t="s">
        <v>848</v>
      </c>
      <c r="D1112" s="5" t="s">
        <v>18</v>
      </c>
      <c r="E1112" s="5" t="s">
        <v>310</v>
      </c>
      <c r="F1112" s="5" t="s">
        <v>3151</v>
      </c>
      <c r="G1112" s="6" t="str">
        <f>HYPERLINK(F1112)</f>
        <v>https://jobseq.eqsuite.com/JobPost/View/65e336ad7318e9191c5de013/director-mechanical-construction?lic=2040&amp;uid=36986</v>
      </c>
    </row>
    <row r="1113" spans="1:7" ht="20.100000000000001" customHeight="1" x14ac:dyDescent="0.25">
      <c r="A1113" s="4">
        <v>45353</v>
      </c>
      <c r="B1113" s="5" t="s">
        <v>3128</v>
      </c>
      <c r="C1113" s="5" t="s">
        <v>3152</v>
      </c>
      <c r="D1113" s="5" t="s">
        <v>18</v>
      </c>
      <c r="E1113" s="5" t="s">
        <v>2497</v>
      </c>
      <c r="F1113" s="5" t="s">
        <v>3153</v>
      </c>
      <c r="G1113" s="6" t="str">
        <f>HYPERLINK(F1113)</f>
        <v>https://jobseq.eqsuite.com/JobPost/View/65e642ad9b7d500c68fe34c6/safety-health-environmental-manager?lic=2040&amp;uid=36986</v>
      </c>
    </row>
    <row r="1114" spans="1:7" ht="20.100000000000001" customHeight="1" x14ac:dyDescent="0.25">
      <c r="A1114" s="4">
        <v>45353</v>
      </c>
      <c r="B1114" s="5" t="s">
        <v>3154</v>
      </c>
      <c r="C1114" s="5" t="s">
        <v>3155</v>
      </c>
      <c r="D1114" s="5" t="s">
        <v>27</v>
      </c>
      <c r="E1114" s="5" t="s">
        <v>607</v>
      </c>
      <c r="F1114" s="5" t="s">
        <v>3156</v>
      </c>
      <c r="G1114" s="6" t="str">
        <f>HYPERLINK(F1114)</f>
        <v>https://jobseq.eqsuite.com/JobPost/View/65e51f829b7d500c68fdc3fe/banquet-server?lic=2040&amp;uid=36986</v>
      </c>
    </row>
    <row r="1115" spans="1:7" ht="20.100000000000001" customHeight="1" x14ac:dyDescent="0.25">
      <c r="A1115" s="4">
        <v>45353</v>
      </c>
      <c r="B1115" s="5" t="s">
        <v>3157</v>
      </c>
      <c r="C1115" s="5" t="s">
        <v>649</v>
      </c>
      <c r="D1115" s="5" t="s">
        <v>18</v>
      </c>
      <c r="E1115" s="5" t="s">
        <v>423</v>
      </c>
      <c r="F1115" s="5" t="s">
        <v>3158</v>
      </c>
      <c r="G1115" s="6" t="str">
        <f>HYPERLINK(F1115)</f>
        <v>https://jobseq.eqsuite.com/JobPost/View/65e422437318e9191c5dfc47/retail-picture-framing-sales-team-part-time-hourly-rate-bonus-potential-will-train?lic=2040&amp;uid=36986</v>
      </c>
    </row>
    <row r="1116" spans="1:7" ht="20.100000000000001" customHeight="1" x14ac:dyDescent="0.25">
      <c r="A1116" s="4">
        <v>45353</v>
      </c>
      <c r="B1116" s="5" t="s">
        <v>3159</v>
      </c>
      <c r="C1116" s="5" t="s">
        <v>135</v>
      </c>
      <c r="D1116" s="5" t="s">
        <v>18</v>
      </c>
      <c r="E1116" s="5" t="s">
        <v>378</v>
      </c>
      <c r="F1116" s="5" t="s">
        <v>3160</v>
      </c>
      <c r="G1116" s="6" t="str">
        <f>HYPERLINK(F1116)</f>
        <v>https://jobseq.eqsuite.com/JobPost/View/65e63d599b7d510b7c35837f/director-housekeeping?lic=2040&amp;uid=36986</v>
      </c>
    </row>
    <row r="1117" spans="1:7" ht="20.100000000000001" customHeight="1" x14ac:dyDescent="0.25">
      <c r="A1117" s="4">
        <v>45353</v>
      </c>
      <c r="B1117" s="5" t="s">
        <v>3009</v>
      </c>
      <c r="C1117" s="5" t="s">
        <v>3161</v>
      </c>
      <c r="D1117" s="5" t="s">
        <v>3162</v>
      </c>
      <c r="E1117" s="5" t="s">
        <v>395</v>
      </c>
      <c r="F1117" s="5" t="s">
        <v>3163</v>
      </c>
      <c r="G1117" s="6" t="str">
        <f>HYPERLINK(F1117)</f>
        <v>https://jobseq.eqsuite.com/JobPost/View/65e418707318e9191c5dfad5/line-cook?lic=2040&amp;uid=36986</v>
      </c>
    </row>
    <row r="1118" spans="1:7" ht="20.100000000000001" customHeight="1" x14ac:dyDescent="0.25">
      <c r="A1118" s="4">
        <v>45353</v>
      </c>
      <c r="B1118" s="5" t="s">
        <v>3164</v>
      </c>
      <c r="C1118" s="5" t="s">
        <v>3165</v>
      </c>
      <c r="D1118" s="5" t="s">
        <v>3166</v>
      </c>
      <c r="E1118" s="5" t="s">
        <v>132</v>
      </c>
      <c r="F1118" s="5" t="s">
        <v>3167</v>
      </c>
      <c r="G1118" s="6" t="str">
        <f>HYPERLINK(F1118)</f>
        <v>https://jobseq.eqsuite.com/JobPost/View/65e336ea779254052841d951/crew?lic=2040&amp;uid=36986</v>
      </c>
    </row>
    <row r="1119" spans="1:7" ht="20.100000000000001" customHeight="1" x14ac:dyDescent="0.25">
      <c r="A1119" s="4">
        <v>45353</v>
      </c>
      <c r="B1119" s="5" t="s">
        <v>3168</v>
      </c>
      <c r="C1119" s="5" t="s">
        <v>3155</v>
      </c>
      <c r="D1119" s="5" t="s">
        <v>27</v>
      </c>
      <c r="E1119" s="5" t="s">
        <v>395</v>
      </c>
      <c r="F1119" s="5" t="s">
        <v>3169</v>
      </c>
      <c r="G1119" s="6" t="str">
        <f>HYPERLINK(F1119)</f>
        <v>https://jobseq.eqsuite.com/JobPost/View/65e51f827792540528429bd9/pastry-cook?lic=2040&amp;uid=36986</v>
      </c>
    </row>
    <row r="1120" spans="1:7" ht="20.100000000000001" customHeight="1" x14ac:dyDescent="0.25">
      <c r="A1120" s="4">
        <v>45353</v>
      </c>
      <c r="B1120" s="5" t="s">
        <v>3170</v>
      </c>
      <c r="C1120" s="5" t="s">
        <v>3155</v>
      </c>
      <c r="D1120" s="5" t="s">
        <v>27</v>
      </c>
      <c r="E1120" s="5" t="s">
        <v>735</v>
      </c>
      <c r="F1120" s="5" t="s">
        <v>3171</v>
      </c>
      <c r="G1120" s="6" t="str">
        <f>HYPERLINK(F1120)</f>
        <v>https://jobseq.eqsuite.com/JobPost/View/65e51fbf9b7d510b7c35182a/houseman?lic=2040&amp;uid=36986</v>
      </c>
    </row>
    <row r="1121" spans="1:7" ht="20.100000000000001" customHeight="1" x14ac:dyDescent="0.25">
      <c r="A1121" s="4">
        <v>45353</v>
      </c>
      <c r="B1121" s="5" t="s">
        <v>3172</v>
      </c>
      <c r="C1121" s="5" t="s">
        <v>3155</v>
      </c>
      <c r="D1121" s="5" t="s">
        <v>27</v>
      </c>
      <c r="E1121" s="5" t="s">
        <v>1488</v>
      </c>
      <c r="F1121" s="5" t="s">
        <v>3173</v>
      </c>
      <c r="G1121" s="6" t="str">
        <f>HYPERLINK(F1121)</f>
        <v>https://jobseq.eqsuite.com/JobPost/View/65e51f827792540528429bd4/delivery-team?lic=2040&amp;uid=36986</v>
      </c>
    </row>
    <row r="1122" spans="1:7" ht="20.100000000000001" customHeight="1" x14ac:dyDescent="0.25">
      <c r="A1122" s="4">
        <v>45353</v>
      </c>
      <c r="B1122" s="5" t="s">
        <v>1082</v>
      </c>
      <c r="C1122" s="5" t="s">
        <v>3155</v>
      </c>
      <c r="D1122" s="5" t="s">
        <v>27</v>
      </c>
      <c r="E1122" s="5" t="s">
        <v>14</v>
      </c>
      <c r="F1122" s="5" t="s">
        <v>3174</v>
      </c>
      <c r="G1122" s="6" t="str">
        <f>HYPERLINK(F1122)</f>
        <v>https://jobseq.eqsuite.com/JobPost/View/65e51f829b7d510b7c35180f/dishwasher?lic=2040&amp;uid=36986</v>
      </c>
    </row>
    <row r="1123" spans="1:7" ht="20.100000000000001" customHeight="1" x14ac:dyDescent="0.25">
      <c r="A1123" s="4">
        <v>45353</v>
      </c>
      <c r="B1123" s="5" t="s">
        <v>3175</v>
      </c>
      <c r="C1123" s="5" t="s">
        <v>3176</v>
      </c>
      <c r="D1123" s="5" t="s">
        <v>69</v>
      </c>
      <c r="E1123" s="5" t="s">
        <v>80</v>
      </c>
      <c r="F1123" s="5" t="s">
        <v>3177</v>
      </c>
      <c r="G1123" s="6" t="str">
        <f>HYPERLINK(F1123)</f>
        <v>https://jobseq.eqsuite.com/JobPost/View/65e7d5559b7d510b7c367228/salesforce-account-executive-sales-manager?lic=2040&amp;uid=36986</v>
      </c>
    </row>
    <row r="1124" spans="1:7" ht="20.100000000000001" customHeight="1" x14ac:dyDescent="0.25">
      <c r="A1124" s="4">
        <v>45353</v>
      </c>
      <c r="B1124" s="5" t="s">
        <v>3178</v>
      </c>
      <c r="C1124" s="5" t="s">
        <v>2730</v>
      </c>
      <c r="D1124" s="5" t="s">
        <v>2731</v>
      </c>
      <c r="E1124" s="5" t="s">
        <v>1488</v>
      </c>
      <c r="F1124" s="5" t="s">
        <v>3179</v>
      </c>
      <c r="G1124" s="6" t="str">
        <f>HYPERLINK(F1124)</f>
        <v>https://jobseq.eqsuite.com/JobPost/View/65e7d4d99b7d510b7c3671c3/driver?lic=2040&amp;uid=36986</v>
      </c>
    </row>
    <row r="1125" spans="1:7" ht="20.100000000000001" customHeight="1" x14ac:dyDescent="0.25">
      <c r="A1125" s="4">
        <v>45353</v>
      </c>
      <c r="B1125" s="5" t="s">
        <v>3180</v>
      </c>
      <c r="C1125" s="5" t="s">
        <v>3181</v>
      </c>
      <c r="D1125" s="5" t="s">
        <v>8</v>
      </c>
      <c r="E1125" s="5" t="s">
        <v>3182</v>
      </c>
      <c r="F1125" s="5" t="s">
        <v>3183</v>
      </c>
      <c r="G1125" s="6" t="str">
        <f>HYPERLINK(F1125)</f>
        <v>https://jobseq.eqsuite.com/JobPost/View/65e4f5e07792540528428538/caregiver-home-health-aid?lic=2040&amp;uid=36986</v>
      </c>
    </row>
    <row r="1126" spans="1:7" ht="20.100000000000001" customHeight="1" x14ac:dyDescent="0.25">
      <c r="A1126" s="4">
        <v>45353</v>
      </c>
      <c r="B1126" s="5" t="s">
        <v>3009</v>
      </c>
      <c r="C1126" s="5" t="s">
        <v>3155</v>
      </c>
      <c r="D1126" s="5" t="s">
        <v>27</v>
      </c>
      <c r="E1126" s="5" t="s">
        <v>395</v>
      </c>
      <c r="F1126" s="5" t="s">
        <v>3184</v>
      </c>
      <c r="G1126" s="6" t="str">
        <f>HYPERLINK(F1126)</f>
        <v>https://jobseq.eqsuite.com/JobPost/View/65e51fbf9b7d510b7c351828/line-cook?lic=2040&amp;uid=36986</v>
      </c>
    </row>
    <row r="1127" spans="1:7" ht="20.100000000000001" customHeight="1" x14ac:dyDescent="0.25">
      <c r="A1127" s="4">
        <v>45353</v>
      </c>
      <c r="B1127" s="5" t="s">
        <v>3185</v>
      </c>
      <c r="C1127" s="5" t="s">
        <v>3155</v>
      </c>
      <c r="D1127" s="5" t="s">
        <v>27</v>
      </c>
      <c r="E1127" s="5" t="s">
        <v>395</v>
      </c>
      <c r="F1127" s="5" t="s">
        <v>3186</v>
      </c>
      <c r="G1127" s="6" t="str">
        <f>HYPERLINK(F1127)</f>
        <v>https://jobseq.eqsuite.com/JobPost/View/65e51f829b7d500c68fdc402/prep-cook?lic=2040&amp;uid=36986</v>
      </c>
    </row>
    <row r="1128" spans="1:7" ht="20.100000000000001" customHeight="1" x14ac:dyDescent="0.25">
      <c r="A1128" s="4">
        <v>45353</v>
      </c>
      <c r="B1128" s="5" t="s">
        <v>2571</v>
      </c>
      <c r="C1128" s="5" t="s">
        <v>3155</v>
      </c>
      <c r="D1128" s="5" t="s">
        <v>27</v>
      </c>
      <c r="E1128" s="5" t="s">
        <v>403</v>
      </c>
      <c r="F1128" s="5" t="s">
        <v>3187</v>
      </c>
      <c r="G1128" s="6" t="str">
        <f>HYPERLINK(F1128)</f>
        <v>https://jobseq.eqsuite.com/JobPost/View/65e51f817318e9191c5e1f4e/bartender?lic=2040&amp;uid=36986</v>
      </c>
    </row>
    <row r="1129" spans="1:7" ht="20.100000000000001" customHeight="1" x14ac:dyDescent="0.25">
      <c r="A1129" s="4">
        <v>45353</v>
      </c>
      <c r="B1129" s="5" t="s">
        <v>3188</v>
      </c>
      <c r="C1129" s="5" t="s">
        <v>3155</v>
      </c>
      <c r="D1129" s="5" t="s">
        <v>27</v>
      </c>
      <c r="E1129" s="5" t="s">
        <v>607</v>
      </c>
      <c r="F1129" s="5" t="s">
        <v>3189</v>
      </c>
      <c r="G1129" s="6" t="str">
        <f>HYPERLINK(F1129)</f>
        <v>https://jobseq.eqsuite.com/JobPost/View/65e51f829b7d510b7c35180c/cocktail-server?lic=2040&amp;uid=36986</v>
      </c>
    </row>
    <row r="1130" spans="1:7" ht="20.100000000000001" customHeight="1" x14ac:dyDescent="0.25">
      <c r="A1130" s="4">
        <v>45353</v>
      </c>
      <c r="B1130" s="5" t="s">
        <v>3190</v>
      </c>
      <c r="C1130" s="5" t="s">
        <v>3155</v>
      </c>
      <c r="D1130" s="5" t="s">
        <v>27</v>
      </c>
      <c r="E1130" s="5" t="s">
        <v>975</v>
      </c>
      <c r="F1130" s="5" t="s">
        <v>3191</v>
      </c>
      <c r="G1130" s="6" t="str">
        <f>HYPERLINK(F1130)</f>
        <v>https://jobseq.eqsuite.com/JobPost/View/65e51f829b7d500c68fdc405/maitre-d?lic=2040&amp;uid=36986</v>
      </c>
    </row>
    <row r="1131" spans="1:7" ht="20.100000000000001" customHeight="1" x14ac:dyDescent="0.25">
      <c r="A1131" s="4">
        <v>45353</v>
      </c>
      <c r="B1131" s="5" t="s">
        <v>3192</v>
      </c>
      <c r="C1131" s="5" t="s">
        <v>309</v>
      </c>
      <c r="D1131" s="5" t="s">
        <v>18</v>
      </c>
      <c r="E1131" s="5" t="s">
        <v>48</v>
      </c>
      <c r="F1131" s="5" t="s">
        <v>3193</v>
      </c>
      <c r="G1131" s="6" t="str">
        <f>HYPERLINK(F1131)</f>
        <v>https://jobseq.eqsuite.com/JobPost/View/65ecd6829b7d501bc844dc8f/controller-construction-130k-150k?lic=2040&amp;uid=36986</v>
      </c>
    </row>
    <row r="1132" spans="1:7" ht="20.100000000000001" customHeight="1" x14ac:dyDescent="0.25">
      <c r="A1132" s="4">
        <v>45353</v>
      </c>
      <c r="B1132" s="5" t="s">
        <v>3194</v>
      </c>
      <c r="C1132" s="5" t="s">
        <v>437</v>
      </c>
      <c r="D1132" s="5" t="s">
        <v>1809</v>
      </c>
      <c r="E1132" s="5" t="s">
        <v>59</v>
      </c>
      <c r="F1132" s="5" t="s">
        <v>3195</v>
      </c>
      <c r="G1132" s="6" t="str">
        <f>HYPERLINK(F1132)</f>
        <v>https://jobseq.eqsuite.com/JobPost/View/65e816499b7d500c68ff3ee9/pe-teacher?lic=2040&amp;uid=36986</v>
      </c>
    </row>
    <row r="1133" spans="1:7" ht="20.100000000000001" customHeight="1" x14ac:dyDescent="0.25">
      <c r="A1133" s="4">
        <v>45353</v>
      </c>
      <c r="B1133" s="5" t="s">
        <v>3197</v>
      </c>
      <c r="C1133" s="5" t="s">
        <v>3198</v>
      </c>
      <c r="D1133" s="5" t="s">
        <v>8</v>
      </c>
      <c r="E1133" s="5" t="s">
        <v>598</v>
      </c>
      <c r="F1133" s="5" t="s">
        <v>3199</v>
      </c>
      <c r="G1133" s="6" t="str">
        <f>HYPERLINK(F1133)</f>
        <v>https://jobseq.eqsuite.com/JobPost/View/65e4f5a27792540528428530/consultants?lic=2040&amp;uid=36986</v>
      </c>
    </row>
    <row r="1134" spans="1:7" ht="20.100000000000001" customHeight="1" x14ac:dyDescent="0.25">
      <c r="A1134" s="4">
        <v>45353</v>
      </c>
      <c r="B1134" s="5" t="s">
        <v>3200</v>
      </c>
      <c r="C1134" s="5" t="s">
        <v>3201</v>
      </c>
      <c r="D1134" s="5" t="s">
        <v>8</v>
      </c>
      <c r="E1134" s="5" t="s">
        <v>423</v>
      </c>
      <c r="F1134" s="5" t="s">
        <v>3202</v>
      </c>
      <c r="G1134" s="6" t="str">
        <f>HYPERLINK(F1134)</f>
        <v>https://jobseq.eqsuite.com/JobPost/View/65e4f5a49b7d510b7c350140/store-associate?lic=2040&amp;uid=36986</v>
      </c>
    </row>
    <row r="1135" spans="1:7" ht="20.100000000000001" customHeight="1" x14ac:dyDescent="0.25">
      <c r="A1135" s="4">
        <v>45353</v>
      </c>
      <c r="B1135" s="5" t="s">
        <v>3203</v>
      </c>
      <c r="C1135" s="5" t="s">
        <v>309</v>
      </c>
      <c r="D1135" s="5" t="s">
        <v>18</v>
      </c>
      <c r="E1135" s="5" t="s">
        <v>3204</v>
      </c>
      <c r="F1135" s="5" t="s">
        <v>3205</v>
      </c>
      <c r="G1135" s="6" t="str">
        <f>HYPERLINK(F1135)</f>
        <v>https://jobseq.eqsuite.com/JobPost/View/65e39c169b7d500c68fd21a7/lead-metal-stud-framer?lic=2040&amp;uid=36986</v>
      </c>
    </row>
    <row r="1136" spans="1:7" ht="20.100000000000001" customHeight="1" x14ac:dyDescent="0.25">
      <c r="A1136" s="4">
        <v>45353</v>
      </c>
      <c r="B1136" s="5" t="s">
        <v>3206</v>
      </c>
      <c r="C1136" s="5" t="s">
        <v>3013</v>
      </c>
      <c r="D1136" s="5" t="s">
        <v>18</v>
      </c>
      <c r="E1136" s="5" t="s">
        <v>122</v>
      </c>
      <c r="F1136" s="5" t="s">
        <v>3207</v>
      </c>
      <c r="G1136" s="6" t="str">
        <f>HYPERLINK(F1136)</f>
        <v>https://jobseq.eqsuite.com/JobPost/View/65e8dfbf7792540528448fd4/community-programs-lead-analyst-foundation?lic=2040&amp;uid=36986</v>
      </c>
    </row>
    <row r="1137" spans="1:7" ht="20.100000000000001" customHeight="1" x14ac:dyDescent="0.25">
      <c r="A1137" s="4">
        <v>45353</v>
      </c>
      <c r="B1137" s="5" t="s">
        <v>3208</v>
      </c>
      <c r="C1137" s="5" t="s">
        <v>3209</v>
      </c>
      <c r="D1137" s="5" t="s">
        <v>18</v>
      </c>
      <c r="E1137" s="5" t="s">
        <v>3210</v>
      </c>
      <c r="F1137" s="5" t="s">
        <v>3211</v>
      </c>
      <c r="G1137" s="6" t="str">
        <f>HYPERLINK(F1137)</f>
        <v>https://jobseq.eqsuite.com/JobPost/View/65e2c2cf9b7d510b7c340b05/tutors?lic=2040&amp;uid=36986</v>
      </c>
    </row>
    <row r="1138" spans="1:7" ht="20.100000000000001" customHeight="1" x14ac:dyDescent="0.25">
      <c r="A1138" s="4">
        <v>45353</v>
      </c>
      <c r="B1138" s="5" t="s">
        <v>3212</v>
      </c>
      <c r="C1138" s="5" t="s">
        <v>3155</v>
      </c>
      <c r="D1138" s="5" t="s">
        <v>27</v>
      </c>
      <c r="E1138" s="5" t="s">
        <v>911</v>
      </c>
      <c r="F1138" s="5" t="s">
        <v>3213</v>
      </c>
      <c r="G1138" s="6" t="str">
        <f>HYPERLINK(F1138)</f>
        <v>https://jobseq.eqsuite.com/JobPost/View/65e51f829b7d500c68fdc401/kitchen-coordinator?lic=2040&amp;uid=36986</v>
      </c>
    </row>
    <row r="1139" spans="1:7" ht="20.100000000000001" customHeight="1" x14ac:dyDescent="0.25">
      <c r="A1139" s="4">
        <v>45353</v>
      </c>
      <c r="B1139" s="5" t="s">
        <v>3214</v>
      </c>
      <c r="C1139" s="5" t="s">
        <v>3215</v>
      </c>
      <c r="D1139" s="5" t="s">
        <v>761</v>
      </c>
      <c r="E1139" s="5" t="s">
        <v>136</v>
      </c>
      <c r="F1139" s="5" t="s">
        <v>3216</v>
      </c>
      <c r="G1139" s="6" t="str">
        <f>HYPERLINK(F1139)</f>
        <v>https://jobseq.eqsuite.com/JobPost/View/65e42f309b7d510b7c34b4b0/nutritional-services-manager-full-time-navajo-es?lic=2040&amp;uid=36986</v>
      </c>
    </row>
    <row r="1140" spans="1:7" ht="20.100000000000001" customHeight="1" x14ac:dyDescent="0.25">
      <c r="A1140" s="4">
        <v>45353</v>
      </c>
      <c r="B1140" s="5" t="s">
        <v>1570</v>
      </c>
      <c r="C1140" s="5" t="s">
        <v>3155</v>
      </c>
      <c r="D1140" s="5" t="s">
        <v>27</v>
      </c>
      <c r="E1140" s="5" t="s">
        <v>203</v>
      </c>
      <c r="F1140" s="5" t="s">
        <v>3217</v>
      </c>
      <c r="G1140" s="6" t="str">
        <f>HYPERLINK(F1140)</f>
        <v>https://jobseq.eqsuite.com/JobPost/View/65e51f827792540528429bd5/busser?lic=2040&amp;uid=36986</v>
      </c>
    </row>
    <row r="1141" spans="1:7" ht="20.100000000000001" customHeight="1" x14ac:dyDescent="0.25">
      <c r="A1141" s="4">
        <v>45353</v>
      </c>
      <c r="B1141" s="5" t="s">
        <v>3218</v>
      </c>
      <c r="C1141" s="5" t="s">
        <v>3155</v>
      </c>
      <c r="D1141" s="5" t="s">
        <v>27</v>
      </c>
      <c r="E1141" s="5" t="s">
        <v>203</v>
      </c>
      <c r="F1141" s="5" t="s">
        <v>3219</v>
      </c>
      <c r="G1141" s="6" t="str">
        <f>HYPERLINK(F1141)</f>
        <v>https://jobseq.eqsuite.com/JobPost/View/65e51f817318e9191c5e1f4c/food-runner?lic=2040&amp;uid=36986</v>
      </c>
    </row>
    <row r="1142" spans="1:7" ht="20.100000000000001" customHeight="1" x14ac:dyDescent="0.25">
      <c r="A1142" s="4">
        <v>45353</v>
      </c>
      <c r="B1142" s="5" t="s">
        <v>1377</v>
      </c>
      <c r="C1142" s="5" t="s">
        <v>3155</v>
      </c>
      <c r="D1142" s="5" t="s">
        <v>27</v>
      </c>
      <c r="E1142" s="5" t="s">
        <v>975</v>
      </c>
      <c r="F1142" s="5" t="s">
        <v>3220</v>
      </c>
      <c r="G1142" s="6" t="str">
        <f>HYPERLINK(F1142)</f>
        <v>https://jobseq.eqsuite.com/JobPost/View/65e51f829b7d500c68fdc408/host?lic=2040&amp;uid=36986</v>
      </c>
    </row>
    <row r="1143" spans="1:7" ht="20.100000000000001" customHeight="1" x14ac:dyDescent="0.25">
      <c r="A1143" s="4">
        <v>45353</v>
      </c>
      <c r="B1143" s="5" t="s">
        <v>3221</v>
      </c>
      <c r="C1143" s="5" t="s">
        <v>451</v>
      </c>
      <c r="D1143" s="5" t="s">
        <v>452</v>
      </c>
      <c r="E1143" s="5" t="s">
        <v>3222</v>
      </c>
      <c r="F1143" s="5" t="s">
        <v>3223</v>
      </c>
      <c r="G1143" s="6" t="str">
        <f>HYPERLINK(F1143)</f>
        <v>https://jobseq.eqsuite.com/JobPost/View/65e6f47d779254052843890c/operator?lic=2040&amp;uid=36986</v>
      </c>
    </row>
    <row r="1144" spans="1:7" ht="20.100000000000001" customHeight="1" x14ac:dyDescent="0.25">
      <c r="A1144" s="4">
        <v>45353</v>
      </c>
      <c r="B1144" s="5" t="s">
        <v>3224</v>
      </c>
      <c r="C1144" s="5" t="s">
        <v>189</v>
      </c>
      <c r="D1144" s="5" t="s">
        <v>8</v>
      </c>
      <c r="E1144" s="5" t="s">
        <v>374</v>
      </c>
      <c r="F1144" s="5" t="s">
        <v>3225</v>
      </c>
      <c r="G1144" s="6" t="str">
        <f>HYPERLINK(F1144)</f>
        <v>https://jobseq.eqsuite.com/JobPost/View/65e4f5659b7d510b7c350129/medical-assistant-family-medicine?lic=2040&amp;uid=36986</v>
      </c>
    </row>
    <row r="1145" spans="1:7" ht="20.100000000000001" customHeight="1" x14ac:dyDescent="0.25">
      <c r="A1145" s="4">
        <v>45353</v>
      </c>
      <c r="B1145" s="5" t="s">
        <v>1803</v>
      </c>
      <c r="C1145" s="5" t="s">
        <v>3122</v>
      </c>
      <c r="D1145" s="5" t="s">
        <v>27</v>
      </c>
      <c r="E1145" s="5" t="s">
        <v>132</v>
      </c>
      <c r="F1145" s="5" t="s">
        <v>3226</v>
      </c>
      <c r="G1145" s="6" t="str">
        <f>HYPERLINK(F1145)</f>
        <v>https://jobseq.eqsuite.com/JobPost/View/65e39fb1779254052841fe23/restaurant-team-member?lic=2040&amp;uid=36986</v>
      </c>
    </row>
    <row r="1146" spans="1:7" ht="20.100000000000001" customHeight="1" x14ac:dyDescent="0.25">
      <c r="A1146" s="4">
        <v>45353</v>
      </c>
      <c r="B1146" s="5" t="s">
        <v>1741</v>
      </c>
      <c r="C1146" s="5" t="s">
        <v>928</v>
      </c>
      <c r="D1146" s="5" t="s">
        <v>18</v>
      </c>
      <c r="E1146" s="5" t="s">
        <v>1210</v>
      </c>
      <c r="F1146" s="5" t="s">
        <v>3227</v>
      </c>
      <c r="G1146" s="6" t="str">
        <f>HYPERLINK(F1146)</f>
        <v>https://jobseq.eqsuite.com/JobPost/View/65e6516877925405284315c0/senior-treasury-analyst?lic=2040&amp;uid=36986</v>
      </c>
    </row>
    <row r="1147" spans="1:7" ht="20.100000000000001" customHeight="1" x14ac:dyDescent="0.25">
      <c r="A1147" s="4">
        <v>45353</v>
      </c>
      <c r="B1147" s="5" t="s">
        <v>3228</v>
      </c>
      <c r="C1147" s="5" t="s">
        <v>3155</v>
      </c>
      <c r="D1147" s="5" t="s">
        <v>27</v>
      </c>
      <c r="E1147" s="5" t="s">
        <v>1021</v>
      </c>
      <c r="F1147" s="5" t="s">
        <v>3229</v>
      </c>
      <c r="G1147" s="6" t="str">
        <f>HYPERLINK(F1147)</f>
        <v>https://jobseq.eqsuite.com/JobPost/View/65e522dc7792540528429da1/executive-chef?lic=2040&amp;uid=36986</v>
      </c>
    </row>
    <row r="1148" spans="1:7" ht="20.100000000000001" customHeight="1" x14ac:dyDescent="0.25">
      <c r="A1148" s="4">
        <v>45353</v>
      </c>
      <c r="B1148" s="5" t="s">
        <v>3230</v>
      </c>
      <c r="C1148" s="5" t="s">
        <v>189</v>
      </c>
      <c r="D1148" s="5" t="s">
        <v>8</v>
      </c>
      <c r="E1148" s="5" t="s">
        <v>212</v>
      </c>
      <c r="F1148" s="5" t="s">
        <v>3231</v>
      </c>
      <c r="G1148" s="6" t="str">
        <f>HYPERLINK(F1148)</f>
        <v>https://jobseq.eqsuite.com/JobPost/View/65e4f5a27318e9191c5e17aa/front-office-representative-family-medicine?lic=2040&amp;uid=36986</v>
      </c>
    </row>
    <row r="1149" spans="1:7" ht="20.100000000000001" customHeight="1" x14ac:dyDescent="0.25">
      <c r="A1149" s="4">
        <v>45352</v>
      </c>
      <c r="B1149" s="5" t="s">
        <v>3232</v>
      </c>
      <c r="C1149" s="5" t="s">
        <v>3233</v>
      </c>
      <c r="D1149" s="5" t="s">
        <v>69</v>
      </c>
      <c r="E1149" s="5" t="s">
        <v>159</v>
      </c>
      <c r="F1149" s="5" t="s">
        <v>3234</v>
      </c>
      <c r="G1149" s="6" t="str">
        <f>HYPERLINK(F1149)</f>
        <v>https://jobseq.eqsuite.com/JobPost/View/65e7d5549b7d510b7c367211/processor?lic=2040&amp;uid=36986</v>
      </c>
    </row>
    <row r="1150" spans="1:7" ht="20.100000000000001" customHeight="1" x14ac:dyDescent="0.25">
      <c r="A1150" s="4">
        <v>45352</v>
      </c>
      <c r="B1150" s="5" t="s">
        <v>3235</v>
      </c>
      <c r="C1150" s="5" t="s">
        <v>3236</v>
      </c>
      <c r="D1150" s="5" t="s">
        <v>18</v>
      </c>
      <c r="E1150" s="5" t="s">
        <v>169</v>
      </c>
      <c r="F1150" s="5" t="s">
        <v>3237</v>
      </c>
      <c r="G1150" s="6" t="str">
        <f>HYPERLINK(F1150)</f>
        <v>https://jobseq.eqsuite.com/JobPost/View/65e445149b7d510b7c34c3c3/underwriting-specialist-western-world?lic=2040&amp;uid=36986</v>
      </c>
    </row>
    <row r="1151" spans="1:7" ht="20.100000000000001" customHeight="1" x14ac:dyDescent="0.25">
      <c r="A1151" s="4">
        <v>45352</v>
      </c>
      <c r="B1151" s="5" t="s">
        <v>3238</v>
      </c>
      <c r="C1151" s="5" t="s">
        <v>1303</v>
      </c>
      <c r="D1151" s="5" t="s">
        <v>18</v>
      </c>
      <c r="E1151" s="5" t="s">
        <v>374</v>
      </c>
      <c r="F1151" s="5" t="s">
        <v>3239</v>
      </c>
      <c r="G1151" s="6" t="str">
        <f>HYPERLINK(F1151)</f>
        <v>https://jobseq.eqsuite.com/JobPost/View/65e2c1da9b7d510b7c340a9d/medical-assistant-primary-care-az?lic=2040&amp;uid=36986</v>
      </c>
    </row>
    <row r="1152" spans="1:7" ht="20.100000000000001" customHeight="1" x14ac:dyDescent="0.25">
      <c r="A1152" s="4">
        <v>45352</v>
      </c>
      <c r="B1152" s="5" t="s">
        <v>3240</v>
      </c>
      <c r="C1152" s="5" t="s">
        <v>3241</v>
      </c>
      <c r="D1152" s="5" t="s">
        <v>8</v>
      </c>
      <c r="E1152" s="5" t="s">
        <v>448</v>
      </c>
      <c r="F1152" s="5" t="s">
        <v>3242</v>
      </c>
      <c r="G1152" s="6" t="str">
        <f>HYPERLINK(F1152)</f>
        <v>https://jobseq.eqsuite.com/JobPost/View/65e4f65d9b7d500c68fdad99/inside-sales-agent?lic=2040&amp;uid=36986</v>
      </c>
    </row>
    <row r="1153" spans="1:7" ht="20.100000000000001" customHeight="1" x14ac:dyDescent="0.25">
      <c r="A1153" s="4">
        <v>45352</v>
      </c>
      <c r="B1153" s="5" t="s">
        <v>3244</v>
      </c>
      <c r="C1153" s="5" t="s">
        <v>3245</v>
      </c>
      <c r="D1153" s="5" t="s">
        <v>69</v>
      </c>
      <c r="E1153" s="5" t="s">
        <v>717</v>
      </c>
      <c r="F1153" s="5" t="s">
        <v>3246</v>
      </c>
      <c r="G1153" s="6" t="str">
        <f>HYPERLINK(F1153)</f>
        <v>https://jobseq.eqsuite.com/JobPost/View/65e7d553779254052843ec7f/operating-partner?lic=2040&amp;uid=36986</v>
      </c>
    </row>
    <row r="1154" spans="1:7" ht="20.100000000000001" customHeight="1" x14ac:dyDescent="0.25">
      <c r="A1154" s="4">
        <v>45352</v>
      </c>
      <c r="B1154" s="5" t="s">
        <v>3247</v>
      </c>
      <c r="C1154" s="5" t="s">
        <v>3233</v>
      </c>
      <c r="D1154" s="5" t="s">
        <v>69</v>
      </c>
      <c r="E1154" s="5" t="s">
        <v>132</v>
      </c>
      <c r="F1154" s="5" t="s">
        <v>3248</v>
      </c>
      <c r="G1154" s="6" t="str">
        <f>HYPERLINK(F1154)</f>
        <v>https://jobseq.eqsuite.com/JobPost/View/65e7d553779254052843ec78/cashier-server?lic=2040&amp;uid=36986</v>
      </c>
    </row>
    <row r="1155" spans="1:7" ht="20.100000000000001" customHeight="1" x14ac:dyDescent="0.25">
      <c r="A1155" s="4">
        <v>45352</v>
      </c>
      <c r="B1155" s="5" t="s">
        <v>3249</v>
      </c>
      <c r="C1155" s="5" t="s">
        <v>3250</v>
      </c>
      <c r="D1155" s="5" t="s">
        <v>8</v>
      </c>
      <c r="E1155" s="5" t="s">
        <v>2412</v>
      </c>
      <c r="F1155" s="5" t="s">
        <v>3251</v>
      </c>
      <c r="G1155" s="6" t="str">
        <f>HYPERLINK(F1155)</f>
        <v>https://jobseq.eqsuite.com/JobPost/View/65e4f5e09b7d500c68fdad6e/lead-physical-therapy-technician-scottsdale?lic=2040&amp;uid=36986</v>
      </c>
    </row>
    <row r="1156" spans="1:7" ht="20.100000000000001" customHeight="1" x14ac:dyDescent="0.25">
      <c r="A1156" s="4">
        <v>45352</v>
      </c>
      <c r="B1156" s="5" t="s">
        <v>3252</v>
      </c>
      <c r="C1156" s="5" t="s">
        <v>3253</v>
      </c>
      <c r="D1156" s="5" t="s">
        <v>3254</v>
      </c>
      <c r="E1156" s="5" t="s">
        <v>1538</v>
      </c>
      <c r="F1156" s="5" t="s">
        <v>3255</v>
      </c>
      <c r="G1156" s="6" t="str">
        <f>HYPERLINK(F1156)</f>
        <v>https://jobseq.eqsuite.com/JobPost/View/65e457f277925405284255a0/apartment-make-ready-technician-skysong?lic=2040&amp;uid=36986</v>
      </c>
    </row>
    <row r="1157" spans="1:7" ht="20.100000000000001" customHeight="1" x14ac:dyDescent="0.25">
      <c r="A1157" s="4">
        <v>45352</v>
      </c>
      <c r="B1157" s="5" t="s">
        <v>3256</v>
      </c>
      <c r="C1157" s="5" t="s">
        <v>3257</v>
      </c>
      <c r="D1157" s="5" t="s">
        <v>69</v>
      </c>
      <c r="E1157" s="5" t="s">
        <v>622</v>
      </c>
      <c r="F1157" s="5" t="s">
        <v>3258</v>
      </c>
      <c r="G1157" s="6" t="str">
        <f>HYPERLINK(F1157)</f>
        <v>https://jobseq.eqsuite.com/JobPost/View/65e7d517779254052843ec6f/remote-active-student-specialist-stipend?lic=2040&amp;uid=36986</v>
      </c>
    </row>
    <row r="1158" spans="1:7" ht="20.100000000000001" customHeight="1" x14ac:dyDescent="0.25">
      <c r="A1158" s="4">
        <v>45352</v>
      </c>
      <c r="B1158" s="5" t="s">
        <v>3259</v>
      </c>
      <c r="C1158" s="5" t="s">
        <v>3260</v>
      </c>
      <c r="D1158" s="5" t="s">
        <v>3261</v>
      </c>
      <c r="E1158" s="5" t="s">
        <v>742</v>
      </c>
      <c r="F1158" s="5" t="s">
        <v>3262</v>
      </c>
      <c r="G1158" s="6" t="str">
        <f>HYPERLINK(F1158)</f>
        <v>https://jobseq.eqsuite.com/JobPost/View/65e292a39b7d500c68fca604/estimator-infrastructure?lic=2040&amp;uid=36986</v>
      </c>
    </row>
    <row r="1159" spans="1:7" ht="20.100000000000001" customHeight="1" x14ac:dyDescent="0.25">
      <c r="A1159" s="4">
        <v>45352</v>
      </c>
      <c r="B1159" s="5" t="s">
        <v>569</v>
      </c>
      <c r="C1159" s="5" t="s">
        <v>3263</v>
      </c>
      <c r="D1159" s="5" t="s">
        <v>8</v>
      </c>
      <c r="E1159" s="5" t="s">
        <v>571</v>
      </c>
      <c r="F1159" s="5" t="s">
        <v>3264</v>
      </c>
      <c r="G1159" s="6" t="str">
        <f>HYPERLINK(F1159)</f>
        <v>https://jobseq.eqsuite.com/JobPost/View/65e4f65e7318e9191c5e17bc/dental-assistant?lic=2040&amp;uid=36986</v>
      </c>
    </row>
    <row r="1160" spans="1:7" ht="20.100000000000001" customHeight="1" x14ac:dyDescent="0.25">
      <c r="A1160" s="4">
        <v>45352</v>
      </c>
      <c r="B1160" s="5" t="s">
        <v>3265</v>
      </c>
      <c r="C1160" s="5" t="s">
        <v>3266</v>
      </c>
      <c r="D1160" s="5" t="s">
        <v>69</v>
      </c>
      <c r="E1160" s="5" t="s">
        <v>132</v>
      </c>
      <c r="F1160" s="5" t="s">
        <v>3267</v>
      </c>
      <c r="G1160" s="6" t="str">
        <f>HYPERLINK(F1160)</f>
        <v>https://jobseq.eqsuite.com/JobPost/View/65e7d5549b7d510b7c3671ff/cashier?lic=2040&amp;uid=36986</v>
      </c>
    </row>
    <row r="1161" spans="1:7" ht="20.100000000000001" customHeight="1" x14ac:dyDescent="0.25">
      <c r="A1161" s="4">
        <v>45352</v>
      </c>
      <c r="B1161" s="5" t="s">
        <v>3268</v>
      </c>
      <c r="C1161" s="5" t="s">
        <v>3269</v>
      </c>
      <c r="D1161" s="5" t="s">
        <v>761</v>
      </c>
      <c r="E1161" s="5" t="s">
        <v>643</v>
      </c>
      <c r="F1161" s="5" t="s">
        <v>3270</v>
      </c>
      <c r="G1161" s="6" t="str">
        <f>HYPERLINK(F1161)</f>
        <v>https://jobseq.eqsuite.com/JobPost/View/65e42f319b7d500c68fd6105/receptionist-scottsdale-hourly?lic=2040&amp;uid=36986</v>
      </c>
    </row>
    <row r="1162" spans="1:7" ht="20.100000000000001" customHeight="1" x14ac:dyDescent="0.25">
      <c r="A1162" s="4">
        <v>45352</v>
      </c>
      <c r="B1162" s="5" t="s">
        <v>3271</v>
      </c>
      <c r="C1162" s="5" t="s">
        <v>3241</v>
      </c>
      <c r="D1162" s="5" t="s">
        <v>8</v>
      </c>
      <c r="E1162" s="5" t="s">
        <v>2109</v>
      </c>
      <c r="F1162" s="5" t="s">
        <v>3272</v>
      </c>
      <c r="G1162" s="6" t="str">
        <f>HYPERLINK(F1162)</f>
        <v>https://jobseq.eqsuite.com/JobPost/View/65e4f6207792540528428562/investor-success-specialist?lic=2040&amp;uid=36986</v>
      </c>
    </row>
    <row r="1163" spans="1:7" ht="20.100000000000001" customHeight="1" x14ac:dyDescent="0.25">
      <c r="A1163" s="4">
        <v>45352</v>
      </c>
      <c r="B1163" s="5" t="s">
        <v>3273</v>
      </c>
      <c r="C1163" s="5" t="s">
        <v>3274</v>
      </c>
      <c r="D1163" s="5" t="s">
        <v>493</v>
      </c>
      <c r="E1163" s="5" t="s">
        <v>1669</v>
      </c>
      <c r="F1163" s="5" t="s">
        <v>3275</v>
      </c>
      <c r="G1163" s="6" t="str">
        <f>HYPERLINK(F1163)</f>
        <v>https://jobseq.eqsuite.com/JobPost/View/65f85337c5413a68d04bccbb/phlebotomist?lic=2040&amp;uid=36986</v>
      </c>
    </row>
    <row r="1164" spans="1:7" ht="20.100000000000001" customHeight="1" x14ac:dyDescent="0.25">
      <c r="A1164" s="4">
        <v>45352</v>
      </c>
      <c r="B1164" s="5" t="s">
        <v>2849</v>
      </c>
      <c r="C1164" s="5" t="s">
        <v>3276</v>
      </c>
      <c r="D1164" s="5" t="s">
        <v>1906</v>
      </c>
      <c r="E1164" s="5" t="s">
        <v>975</v>
      </c>
      <c r="F1164" s="5" t="s">
        <v>3277</v>
      </c>
      <c r="G1164" s="6" t="str">
        <f>HYPERLINK(F1164)</f>
        <v>https://jobseq.eqsuite.com/JobPost/View/65e42fe87318e9191c5e000b/host-hostess?lic=2040&amp;uid=36986</v>
      </c>
    </row>
    <row r="1165" spans="1:7" ht="20.100000000000001" customHeight="1" x14ac:dyDescent="0.25">
      <c r="A1165" s="4">
        <v>45352</v>
      </c>
      <c r="B1165" s="5" t="s">
        <v>3278</v>
      </c>
      <c r="C1165" s="5" t="s">
        <v>1291</v>
      </c>
      <c r="D1165" s="5" t="s">
        <v>3279</v>
      </c>
      <c r="E1165" s="5" t="s">
        <v>423</v>
      </c>
      <c r="F1165" s="5" t="s">
        <v>3280</v>
      </c>
      <c r="G1165" s="6" t="str">
        <f>HYPERLINK(F1165)</f>
        <v>https://jobseq.eqsuite.com/JobPost/View/65e454549b7d500c68fd7ab2/customer-service-representative-full-or-part-time?lic=2040&amp;uid=36986</v>
      </c>
    </row>
    <row r="1166" spans="1:7" ht="20.100000000000001" customHeight="1" x14ac:dyDescent="0.25">
      <c r="A1166" s="4">
        <v>45352</v>
      </c>
      <c r="B1166" s="5" t="s">
        <v>3281</v>
      </c>
      <c r="C1166" s="5" t="s">
        <v>1038</v>
      </c>
      <c r="D1166" s="5" t="s">
        <v>8</v>
      </c>
      <c r="E1166" s="5" t="s">
        <v>155</v>
      </c>
      <c r="F1166" s="5" t="s">
        <v>3282</v>
      </c>
      <c r="G1166" s="6" t="str">
        <f>HYPERLINK(F1166)</f>
        <v>https://jobseq.eqsuite.com/JobPost/View/65e4f5a29b7d510b7c350136/human-resources-director?lic=2040&amp;uid=36986</v>
      </c>
    </row>
    <row r="1167" spans="1:7" ht="20.100000000000001" customHeight="1" x14ac:dyDescent="0.25">
      <c r="A1167" s="4">
        <v>45352</v>
      </c>
      <c r="B1167" s="5" t="s">
        <v>3283</v>
      </c>
      <c r="C1167" s="5" t="s">
        <v>258</v>
      </c>
      <c r="D1167" s="5" t="s">
        <v>259</v>
      </c>
      <c r="E1167" s="5" t="s">
        <v>631</v>
      </c>
      <c r="F1167" s="5" t="s">
        <v>3284</v>
      </c>
      <c r="G1167" s="6" t="str">
        <f>HYPERLINK(F1167)</f>
        <v>https://jobseq.eqsuite.com/JobPost/View/65e453d79b7d500c68fd7a2e/technical-program-manager-2-hybrid?lic=2040&amp;uid=36986</v>
      </c>
    </row>
    <row r="1168" spans="1:7" ht="20.100000000000001" customHeight="1" x14ac:dyDescent="0.25">
      <c r="A1168" s="4">
        <v>45352</v>
      </c>
      <c r="B1168" s="5" t="s">
        <v>3285</v>
      </c>
      <c r="C1168" s="5" t="s">
        <v>3286</v>
      </c>
      <c r="D1168" s="5" t="s">
        <v>18</v>
      </c>
      <c r="E1168" s="5" t="s">
        <v>265</v>
      </c>
      <c r="F1168" s="5" t="s">
        <v>3287</v>
      </c>
      <c r="G1168" s="6" t="str">
        <f>HYPERLINK(F1168)</f>
        <v>https://jobseq.eqsuite.com/JobPost/View/65fb6ad477925405284d992e/director-of-critical-care?lic=2040&amp;uid=36986</v>
      </c>
    </row>
    <row r="1169" spans="1:7" ht="20.100000000000001" customHeight="1" x14ac:dyDescent="0.25">
      <c r="A1169" s="4">
        <v>45352</v>
      </c>
      <c r="B1169" s="5" t="s">
        <v>3288</v>
      </c>
      <c r="C1169" s="5" t="s">
        <v>1850</v>
      </c>
      <c r="D1169" s="5" t="s">
        <v>18</v>
      </c>
      <c r="E1169" s="5" t="s">
        <v>48</v>
      </c>
      <c r="F1169" s="5" t="s">
        <v>3289</v>
      </c>
      <c r="G1169" s="6" t="str">
        <f>HYPERLINK(F1169)</f>
        <v>https://jobseq.eqsuite.com/JobPost/View/65e27ec79b7d500c68fc9ccf/fixed-asset-staff-accountant?lic=2040&amp;uid=36986</v>
      </c>
    </row>
    <row r="1170" spans="1:7" ht="20.100000000000001" customHeight="1" x14ac:dyDescent="0.25">
      <c r="A1170" s="4">
        <v>45352</v>
      </c>
      <c r="B1170" s="5" t="s">
        <v>3290</v>
      </c>
      <c r="C1170" s="5" t="s">
        <v>1094</v>
      </c>
      <c r="D1170" s="5" t="s">
        <v>1095</v>
      </c>
      <c r="E1170" s="5" t="s">
        <v>385</v>
      </c>
      <c r="F1170" s="5" t="s">
        <v>3291</v>
      </c>
      <c r="G1170" s="6" t="str">
        <f>HYPERLINK(F1170)</f>
        <v>https://jobseq.eqsuite.com/JobPost/View/65e45a989b7d500c68fd7e99/senior-civil-engineer-lead-minerals-metals?lic=2040&amp;uid=36986</v>
      </c>
    </row>
    <row r="1171" spans="1:7" ht="20.100000000000001" customHeight="1" x14ac:dyDescent="0.25">
      <c r="A1171" s="4">
        <v>45352</v>
      </c>
      <c r="B1171" s="5" t="s">
        <v>129</v>
      </c>
      <c r="C1171" s="5" t="s">
        <v>3292</v>
      </c>
      <c r="D1171" s="5" t="s">
        <v>1906</v>
      </c>
      <c r="E1171" s="5" t="s">
        <v>132</v>
      </c>
      <c r="F1171" s="5" t="s">
        <v>3293</v>
      </c>
      <c r="G1171" s="6" t="str">
        <f>HYPERLINK(F1171)</f>
        <v>https://jobseq.eqsuite.com/JobPost/View/65e42f317318e9191c5dfff1/team-member?lic=2040&amp;uid=36986</v>
      </c>
    </row>
    <row r="1172" spans="1:7" ht="20.100000000000001" customHeight="1" x14ac:dyDescent="0.25">
      <c r="A1172" s="4">
        <v>45352</v>
      </c>
      <c r="B1172" s="5" t="s">
        <v>3294</v>
      </c>
      <c r="C1172" s="5" t="s">
        <v>1898</v>
      </c>
      <c r="D1172" s="5" t="s">
        <v>18</v>
      </c>
      <c r="E1172" s="5" t="s">
        <v>419</v>
      </c>
      <c r="F1172" s="5" t="s">
        <v>3295</v>
      </c>
      <c r="G1172" s="6" t="str">
        <f>HYPERLINK(F1172)</f>
        <v>https://jobseq.eqsuite.com/JobPost/View/65e52ac69b7d510b7c351d64/director-customer-success-healthcare?lic=2040&amp;uid=36986</v>
      </c>
    </row>
    <row r="1173" spans="1:7" ht="20.100000000000001" customHeight="1" x14ac:dyDescent="0.25">
      <c r="A1173" s="4">
        <v>45352</v>
      </c>
      <c r="B1173" s="5" t="s">
        <v>3296</v>
      </c>
      <c r="C1173" s="5" t="s">
        <v>3297</v>
      </c>
      <c r="D1173" s="5" t="s">
        <v>8</v>
      </c>
      <c r="E1173" s="5" t="s">
        <v>717</v>
      </c>
      <c r="F1173" s="5" t="s">
        <v>3298</v>
      </c>
      <c r="G1173" s="6" t="str">
        <f>HYPERLINK(F1173)</f>
        <v>https://jobseq.eqsuite.com/JobPost/View/65e4f65d9b7d500c68fdad98/president?lic=2040&amp;uid=36986</v>
      </c>
    </row>
    <row r="1174" spans="1:7" ht="20.100000000000001" customHeight="1" x14ac:dyDescent="0.25">
      <c r="A1174" s="4">
        <v>45352</v>
      </c>
      <c r="B1174" s="5" t="s">
        <v>3299</v>
      </c>
      <c r="C1174" s="5" t="s">
        <v>309</v>
      </c>
      <c r="D1174" s="5" t="s">
        <v>18</v>
      </c>
      <c r="E1174" s="5" t="s">
        <v>48</v>
      </c>
      <c r="F1174" s="5" t="s">
        <v>3300</v>
      </c>
      <c r="G1174" s="6" t="str">
        <f>HYPERLINK(F1174)</f>
        <v>https://jobseq.eqsuite.com/JobPost/View/65e24b13779254052841568b/tax-senior-cpa-ea-c-corp?lic=2040&amp;uid=36986</v>
      </c>
    </row>
    <row r="1175" spans="1:7" ht="20.100000000000001" customHeight="1" x14ac:dyDescent="0.25">
      <c r="A1175" s="4">
        <v>45352</v>
      </c>
      <c r="B1175" s="5" t="s">
        <v>3301</v>
      </c>
      <c r="C1175" s="5" t="s">
        <v>3302</v>
      </c>
      <c r="D1175" s="5" t="s">
        <v>69</v>
      </c>
      <c r="E1175" s="5" t="s">
        <v>434</v>
      </c>
      <c r="F1175" s="5" t="s">
        <v>3303</v>
      </c>
      <c r="G1175" s="6" t="str">
        <f>HYPERLINK(F1175)</f>
        <v>https://jobseq.eqsuite.com/JobPost/View/65e7d5547318e9191c5e8b11/childcare-infant-teacher-6072?lic=2040&amp;uid=36986</v>
      </c>
    </row>
    <row r="1176" spans="1:7" ht="20.100000000000001" customHeight="1" x14ac:dyDescent="0.25">
      <c r="A1176" s="4">
        <v>45352</v>
      </c>
      <c r="B1176" s="5" t="s">
        <v>1447</v>
      </c>
      <c r="C1176" s="5" t="s">
        <v>3276</v>
      </c>
      <c r="D1176" s="5" t="s">
        <v>1906</v>
      </c>
      <c r="E1176" s="5" t="s">
        <v>607</v>
      </c>
      <c r="F1176" s="5" t="s">
        <v>3304</v>
      </c>
      <c r="G1176" s="6" t="str">
        <f>HYPERLINK(F1176)</f>
        <v>https://jobseq.eqsuite.com/JobPost/View/65e42fac9b7d510b7c34b50b/server?lic=2040&amp;uid=36986</v>
      </c>
    </row>
    <row r="1177" spans="1:7" ht="20.100000000000001" customHeight="1" x14ac:dyDescent="0.25">
      <c r="A1177" s="4">
        <v>45352</v>
      </c>
      <c r="B1177" s="5" t="s">
        <v>3305</v>
      </c>
      <c r="C1177" s="5" t="s">
        <v>1795</v>
      </c>
      <c r="D1177" s="5" t="s">
        <v>278</v>
      </c>
      <c r="E1177" s="5" t="s">
        <v>419</v>
      </c>
      <c r="F1177" s="5" t="s">
        <v>3306</v>
      </c>
      <c r="G1177" s="6" t="str">
        <f>HYPERLINK(F1177)</f>
        <v>https://jobseq.eqsuite.com/JobPost/View/65e32a2d779254052841d300/senior-director-entertainment-experience?lic=2040&amp;uid=36986</v>
      </c>
    </row>
    <row r="1178" spans="1:7" ht="20.100000000000001" customHeight="1" x14ac:dyDescent="0.25">
      <c r="A1178" s="4">
        <v>45352</v>
      </c>
      <c r="B1178" s="5" t="s">
        <v>3307</v>
      </c>
      <c r="C1178" s="5" t="s">
        <v>415</v>
      </c>
      <c r="D1178" s="5" t="s">
        <v>18</v>
      </c>
      <c r="E1178" s="5" t="s">
        <v>51</v>
      </c>
      <c r="F1178" s="5" t="s">
        <v>3308</v>
      </c>
      <c r="G1178" s="6" t="str">
        <f>HYPERLINK(F1178)</f>
        <v>https://jobseq.eqsuite.com/JobPost/View/65e2491a77925405284151d0/senior-business-systems-analyst-mobility?lic=2040&amp;uid=36986</v>
      </c>
    </row>
    <row r="1179" spans="1:7" ht="20.100000000000001" customHeight="1" x14ac:dyDescent="0.25">
      <c r="A1179" s="4">
        <v>45352</v>
      </c>
      <c r="B1179" s="5" t="s">
        <v>3309</v>
      </c>
      <c r="C1179" s="5" t="s">
        <v>2367</v>
      </c>
      <c r="D1179" s="5" t="s">
        <v>18</v>
      </c>
      <c r="E1179" s="5" t="s">
        <v>3310</v>
      </c>
      <c r="F1179" s="5" t="s">
        <v>3311</v>
      </c>
      <c r="G1179" s="6" t="str">
        <f>HYPERLINK(F1179)</f>
        <v>https://jobseq.eqsuite.com/JobPost/View/65e25c1a7318e9191c5dbb17/pulmonary-critical-care-position?lic=2040&amp;uid=36986</v>
      </c>
    </row>
    <row r="1180" spans="1:7" ht="20.100000000000001" customHeight="1" x14ac:dyDescent="0.25">
      <c r="A1180" s="4">
        <v>45352</v>
      </c>
      <c r="B1180" s="5" t="s">
        <v>3312</v>
      </c>
      <c r="C1180" s="5" t="s">
        <v>3313</v>
      </c>
      <c r="D1180" s="5" t="s">
        <v>1906</v>
      </c>
      <c r="E1180" s="5" t="s">
        <v>513</v>
      </c>
      <c r="F1180" s="5" t="s">
        <v>3314</v>
      </c>
      <c r="G1180" s="6" t="str">
        <f>HYPERLINK(F1180)</f>
        <v>https://jobseq.eqsuite.com/JobPost/View/65e42f6e9b7d510b7c34b4c6/ship-rec-clerk?lic=2040&amp;uid=36986</v>
      </c>
    </row>
    <row r="1181" spans="1:7" ht="20.100000000000001" customHeight="1" x14ac:dyDescent="0.25">
      <c r="A1181" s="4">
        <v>45352</v>
      </c>
      <c r="B1181" s="5" t="s">
        <v>3315</v>
      </c>
      <c r="C1181" s="5" t="s">
        <v>3316</v>
      </c>
      <c r="D1181" s="5" t="s">
        <v>8</v>
      </c>
      <c r="E1181" s="5" t="s">
        <v>136</v>
      </c>
      <c r="F1181" s="5" t="s">
        <v>3317</v>
      </c>
      <c r="G1181" s="6" t="str">
        <f>HYPERLINK(F1181)</f>
        <v>https://jobseq.eqsuite.com/JobPost/View/65e4f6209b7d500c68fdad8f/beverage-director-puttshack-scottsdale-quarter?lic=2040&amp;uid=36986</v>
      </c>
    </row>
    <row r="1182" spans="1:7" ht="20.100000000000001" customHeight="1" x14ac:dyDescent="0.25">
      <c r="A1182" s="4">
        <v>45352</v>
      </c>
      <c r="B1182" s="5" t="s">
        <v>3318</v>
      </c>
      <c r="C1182" s="5" t="s">
        <v>1905</v>
      </c>
      <c r="D1182" s="5" t="s">
        <v>1906</v>
      </c>
      <c r="E1182" s="5" t="s">
        <v>430</v>
      </c>
      <c r="F1182" s="5" t="s">
        <v>3319</v>
      </c>
      <c r="G1182" s="6" t="str">
        <f>HYPERLINK(F1182)</f>
        <v>https://jobseq.eqsuite.com/JobPost/View/65e81d489b7d500c68ff471d/blazor-developer?lic=2040&amp;uid=36986</v>
      </c>
    </row>
    <row r="1183" spans="1:7" ht="20.100000000000001" customHeight="1" x14ac:dyDescent="0.25">
      <c r="A1183" s="4">
        <v>45352</v>
      </c>
      <c r="B1183" s="5" t="s">
        <v>3320</v>
      </c>
      <c r="C1183" s="5" t="s">
        <v>3321</v>
      </c>
      <c r="D1183" s="5" t="s">
        <v>8</v>
      </c>
      <c r="E1183" s="5" t="s">
        <v>560</v>
      </c>
      <c r="F1183" s="5" t="s">
        <v>3322</v>
      </c>
      <c r="G1183" s="6" t="str">
        <f>HYPERLINK(F1183)</f>
        <v>https://jobseq.eqsuite.com/JobPost/View/65e4f65d7318e9191c5e17b9/accessory-parts-counter-warehouse-representative?lic=2040&amp;uid=36986</v>
      </c>
    </row>
    <row r="1184" spans="1:7" ht="20.100000000000001" customHeight="1" x14ac:dyDescent="0.25">
      <c r="A1184" s="4">
        <v>45352</v>
      </c>
      <c r="B1184" s="5" t="s">
        <v>3214</v>
      </c>
      <c r="C1184" s="5" t="s">
        <v>57</v>
      </c>
      <c r="D1184" s="5" t="s">
        <v>58</v>
      </c>
      <c r="E1184" s="5" t="s">
        <v>136</v>
      </c>
      <c r="F1184" s="5" t="s">
        <v>3323</v>
      </c>
      <c r="G1184" s="6" t="str">
        <f>HYPERLINK(F1184)</f>
        <v>https://jobseq.eqsuite.com/JobPost/View/65e2d3769b7d500c68fcca09/nutritional-services-manager-full-time-navajo-es?lic=2040&amp;uid=36986</v>
      </c>
    </row>
    <row r="1185" spans="1:7" ht="20.100000000000001" customHeight="1" x14ac:dyDescent="0.25">
      <c r="A1185" s="4">
        <v>45352</v>
      </c>
      <c r="B1185" s="5" t="s">
        <v>1543</v>
      </c>
      <c r="C1185" s="5" t="s">
        <v>1544</v>
      </c>
      <c r="D1185" s="5" t="s">
        <v>761</v>
      </c>
      <c r="E1185" s="5" t="s">
        <v>132</v>
      </c>
      <c r="F1185" s="5" t="s">
        <v>3324</v>
      </c>
      <c r="G1185" s="6" t="str">
        <f>HYPERLINK(F1185)</f>
        <v>https://jobseq.eqsuite.com/JobPost/View/65e42f319b7d510b7c34b4b6/concessions-stand-attendant-scottsdale-stadium?lic=2040&amp;uid=36986</v>
      </c>
    </row>
    <row r="1186" spans="1:7" ht="20.100000000000001" customHeight="1" x14ac:dyDescent="0.25">
      <c r="A1186" s="4">
        <v>45352</v>
      </c>
      <c r="B1186" s="5" t="s">
        <v>3325</v>
      </c>
      <c r="C1186" s="5" t="s">
        <v>701</v>
      </c>
      <c r="D1186" s="5" t="s">
        <v>3326</v>
      </c>
      <c r="E1186" s="5" t="s">
        <v>136</v>
      </c>
      <c r="F1186" s="5" t="s">
        <v>3327</v>
      </c>
      <c r="G1186" s="6" t="str">
        <f>HYPERLINK(F1186)</f>
        <v>https://jobseq.eqsuite.com/JobPost/View/65e362a89b7d510b7c345d1b/director-of-dining-services-potential-new-business-az?lic=2040&amp;uid=36986</v>
      </c>
    </row>
    <row r="1187" spans="1:7" ht="20.100000000000001" customHeight="1" x14ac:dyDescent="0.25">
      <c r="A1187" s="4">
        <v>45352</v>
      </c>
      <c r="B1187" s="5" t="s">
        <v>3328</v>
      </c>
      <c r="C1187" s="5" t="s">
        <v>3329</v>
      </c>
      <c r="D1187" s="5" t="s">
        <v>8</v>
      </c>
      <c r="E1187" s="5" t="s">
        <v>1936</v>
      </c>
      <c r="F1187" s="5" t="s">
        <v>3330</v>
      </c>
      <c r="G1187" s="6" t="str">
        <f>HYPERLINK(F1187)</f>
        <v>https://jobseq.eqsuite.com/JobPost/View/65e4f65e9b7d500c68fdad9a/el-cashier?lic=2040&amp;uid=36986</v>
      </c>
    </row>
    <row r="1188" spans="1:7" ht="20.100000000000001" customHeight="1" x14ac:dyDescent="0.25">
      <c r="A1188" s="4">
        <v>45352</v>
      </c>
      <c r="B1188" s="5" t="s">
        <v>3331</v>
      </c>
      <c r="C1188" s="5" t="s">
        <v>3332</v>
      </c>
      <c r="D1188" s="5" t="s">
        <v>761</v>
      </c>
      <c r="E1188" s="5" t="s">
        <v>448</v>
      </c>
      <c r="F1188" s="5" t="s">
        <v>3333</v>
      </c>
      <c r="G1188" s="6" t="str">
        <f>HYPERLINK(F1188)</f>
        <v>https://jobseq.eqsuite.com/JobPost/View/65e42f6e9b7d510b7c34b4c9/employee-benefits-account-manager?lic=2040&amp;uid=36986</v>
      </c>
    </row>
    <row r="1189" spans="1:7" ht="20.100000000000001" customHeight="1" x14ac:dyDescent="0.25">
      <c r="A1189" s="4">
        <v>45352</v>
      </c>
      <c r="B1189" s="5" t="s">
        <v>3334</v>
      </c>
      <c r="C1189" s="5" t="s">
        <v>2810</v>
      </c>
      <c r="D1189" s="5" t="s">
        <v>8</v>
      </c>
      <c r="E1189" s="5" t="s">
        <v>560</v>
      </c>
      <c r="F1189" s="5" t="s">
        <v>3335</v>
      </c>
      <c r="G1189" s="6" t="str">
        <f>HYPERLINK(F1189)</f>
        <v>https://jobseq.eqsuite.com/JobPost/View/65e4f65d779254052842856b/stocker?lic=2040&amp;uid=36986</v>
      </c>
    </row>
    <row r="1190" spans="1:7" ht="20.100000000000001" customHeight="1" x14ac:dyDescent="0.25">
      <c r="A1190" s="4">
        <v>45352</v>
      </c>
      <c r="B1190" s="5" t="s">
        <v>1447</v>
      </c>
      <c r="C1190" s="5" t="s">
        <v>231</v>
      </c>
      <c r="D1190" s="5" t="s">
        <v>18</v>
      </c>
      <c r="E1190" s="5" t="s">
        <v>607</v>
      </c>
      <c r="F1190" s="5" t="s">
        <v>3336</v>
      </c>
      <c r="G1190" s="6" t="str">
        <f>HYPERLINK(F1190)</f>
        <v>https://jobseq.eqsuite.com/JobPost/View/65ffe2849b7d50081808f327/server?lic=2040&amp;uid=36986</v>
      </c>
    </row>
    <row r="1191" spans="1:7" ht="20.100000000000001" customHeight="1" x14ac:dyDescent="0.25">
      <c r="A1191" s="4">
        <v>45352</v>
      </c>
      <c r="B1191" s="5" t="s">
        <v>3337</v>
      </c>
      <c r="C1191" s="5" t="s">
        <v>1094</v>
      </c>
      <c r="D1191" s="5" t="s">
        <v>1095</v>
      </c>
      <c r="E1191" s="5" t="s">
        <v>3196</v>
      </c>
      <c r="F1191" s="5" t="s">
        <v>3338</v>
      </c>
      <c r="G1191" s="6" t="str">
        <f>HYPERLINK(F1191)</f>
        <v>https://jobseq.eqsuite.com/JobPost/View/65e45a987318e9191c5e08f5/senior-structural-engineer-lead-minerals-metals?lic=2040&amp;uid=36986</v>
      </c>
    </row>
    <row r="1192" spans="1:7" ht="20.100000000000001" customHeight="1" x14ac:dyDescent="0.25">
      <c r="A1192" s="4">
        <v>45352</v>
      </c>
      <c r="B1192" s="5" t="s">
        <v>1468</v>
      </c>
      <c r="C1192" s="5" t="s">
        <v>3276</v>
      </c>
      <c r="D1192" s="5" t="s">
        <v>1906</v>
      </c>
      <c r="E1192" s="5" t="s">
        <v>203</v>
      </c>
      <c r="F1192" s="5" t="s">
        <v>3339</v>
      </c>
      <c r="G1192" s="6" t="str">
        <f>HYPERLINK(F1192)</f>
        <v>https://jobseq.eqsuite.com/JobPost/View/65e42fe89b7d510b7c34b511/server-assistant?lic=2040&amp;uid=36986</v>
      </c>
    </row>
    <row r="1193" spans="1:7" ht="20.100000000000001" customHeight="1" x14ac:dyDescent="0.25">
      <c r="A1193" s="4">
        <v>45352</v>
      </c>
      <c r="B1193" s="5" t="s">
        <v>3340</v>
      </c>
      <c r="C1193" s="5" t="s">
        <v>110</v>
      </c>
      <c r="D1193" s="5" t="s">
        <v>18</v>
      </c>
      <c r="E1193" s="5" t="s">
        <v>419</v>
      </c>
      <c r="F1193" s="5" t="s">
        <v>3341</v>
      </c>
      <c r="G1193" s="6" t="str">
        <f>HYPERLINK(F1193)</f>
        <v>https://jobseq.eqsuite.com/JobPost/View/65e51a7c77925405284299fc/senior-director-sales-enablement?lic=2040&amp;uid=36986</v>
      </c>
    </row>
    <row r="1194" spans="1:7" ht="20.100000000000001" customHeight="1" x14ac:dyDescent="0.25">
      <c r="A1194" s="4">
        <v>45352</v>
      </c>
      <c r="B1194" s="5" t="s">
        <v>3342</v>
      </c>
      <c r="C1194" s="5" t="s">
        <v>3142</v>
      </c>
      <c r="D1194" s="5" t="s">
        <v>8</v>
      </c>
      <c r="E1194" s="5" t="s">
        <v>178</v>
      </c>
      <c r="F1194" s="5" t="s">
        <v>3343</v>
      </c>
      <c r="G1194" s="6" t="str">
        <f>HYPERLINK(F1194)</f>
        <v>https://jobseq.eqsuite.com/JobPost/View/65e4f61e7792540528428553/voip-administrator?lic=2040&amp;uid=36986</v>
      </c>
    </row>
    <row r="1195" spans="1:7" ht="20.100000000000001" customHeight="1" x14ac:dyDescent="0.25">
      <c r="A1195" s="4">
        <v>45352</v>
      </c>
      <c r="B1195" s="5" t="s">
        <v>3344</v>
      </c>
      <c r="C1195" s="5" t="s">
        <v>512</v>
      </c>
      <c r="D1195" s="5" t="s">
        <v>493</v>
      </c>
      <c r="E1195" s="5" t="s">
        <v>676</v>
      </c>
      <c r="F1195" s="5" t="s">
        <v>3345</v>
      </c>
      <c r="G1195" s="6" t="str">
        <f>HYPERLINK(F1195)</f>
        <v>https://jobseq.eqsuite.com/JobPost/View/65e2f723779254052841b838/compounding-pharmacy-technician-thursday-saturday-az?lic=2040&amp;uid=36986</v>
      </c>
    </row>
    <row r="1196" spans="1:7" ht="20.100000000000001" customHeight="1" x14ac:dyDescent="0.25">
      <c r="A1196" s="4">
        <v>45352</v>
      </c>
      <c r="B1196" s="5" t="s">
        <v>3346</v>
      </c>
      <c r="C1196" s="5" t="s">
        <v>928</v>
      </c>
      <c r="D1196" s="5" t="s">
        <v>18</v>
      </c>
      <c r="E1196" s="5" t="s">
        <v>265</v>
      </c>
      <c r="F1196" s="5" t="s">
        <v>3347</v>
      </c>
      <c r="G1196" s="6" t="str">
        <f>HYPERLINK(F1196)</f>
        <v>https://jobseq.eqsuite.com/JobPost/View/65e50d6a77925405284291ef/manager-care-coordinator-innovation-care-partners?lic=2040&amp;uid=36986</v>
      </c>
    </row>
    <row r="1197" spans="1:7" ht="20.100000000000001" customHeight="1" x14ac:dyDescent="0.25">
      <c r="A1197" s="4">
        <v>45352</v>
      </c>
      <c r="B1197" s="5" t="s">
        <v>3348</v>
      </c>
      <c r="C1197" s="5" t="s">
        <v>3349</v>
      </c>
      <c r="D1197" s="5" t="s">
        <v>8</v>
      </c>
      <c r="E1197" s="5" t="s">
        <v>3350</v>
      </c>
      <c r="F1197" s="5" t="s">
        <v>3351</v>
      </c>
      <c r="G1197" s="6" t="str">
        <f>HYPERLINK(F1197)</f>
        <v>https://jobseq.eqsuite.com/JobPost/View/65e4f5e17318e9191c5e17af/cad-cam-dental-lab-technician-3shape-non-remote?lic=2040&amp;uid=36986</v>
      </c>
    </row>
    <row r="1198" spans="1:7" ht="20.100000000000001" customHeight="1" x14ac:dyDescent="0.25">
      <c r="A1198" s="4">
        <v>45352</v>
      </c>
      <c r="B1198" s="5" t="s">
        <v>3352</v>
      </c>
      <c r="C1198" s="5" t="s">
        <v>2057</v>
      </c>
      <c r="D1198" s="5" t="s">
        <v>2098</v>
      </c>
      <c r="E1198" s="5" t="s">
        <v>80</v>
      </c>
      <c r="F1198" s="5" t="s">
        <v>3353</v>
      </c>
      <c r="G1198" s="6" t="str">
        <f>HYPERLINK(F1198)</f>
        <v>https://jobseq.eqsuite.com/JobPost/View/65e242f79b7d510b7c33bf44/director-sales-marketing?lic=2040&amp;uid=36986</v>
      </c>
    </row>
    <row r="1199" spans="1:7" ht="20.100000000000001" customHeight="1" x14ac:dyDescent="0.25">
      <c r="A1199" s="4">
        <v>45352</v>
      </c>
      <c r="B1199" s="5" t="s">
        <v>3354</v>
      </c>
      <c r="C1199" s="5" t="s">
        <v>3036</v>
      </c>
      <c r="D1199" s="5" t="s">
        <v>18</v>
      </c>
      <c r="E1199" s="5" t="s">
        <v>80</v>
      </c>
      <c r="F1199" s="5" t="s">
        <v>3355</v>
      </c>
      <c r="G1199" s="6" t="str">
        <f>HYPERLINK(F1199)</f>
        <v>https://jobseq.eqsuite.com/JobPost/View/65e2471a7792540528414b38/business-development-manager?lic=2040&amp;uid=36986</v>
      </c>
    </row>
    <row r="1200" spans="1:7" ht="20.100000000000001" customHeight="1" x14ac:dyDescent="0.25">
      <c r="A1200" s="4">
        <v>45352</v>
      </c>
      <c r="B1200" s="5" t="s">
        <v>3356</v>
      </c>
      <c r="C1200" s="5" t="s">
        <v>3357</v>
      </c>
      <c r="D1200" s="5" t="s">
        <v>278</v>
      </c>
      <c r="E1200" s="5" t="s">
        <v>2200</v>
      </c>
      <c r="F1200" s="5" t="s">
        <v>3358</v>
      </c>
      <c r="G1200" s="6" t="str">
        <f>HYPERLINK(F1200)</f>
        <v>https://jobseq.eqsuite.com/JobPost/View/65e238ee9b7d510b7c33ab97/physical-therapist-ortho-pelvic-floor-up-to-10k-sign-on-bonus?lic=2040&amp;uid=36986</v>
      </c>
    </row>
    <row r="1201" spans="1:7" ht="20.100000000000001" customHeight="1" x14ac:dyDescent="0.25">
      <c r="A1201" s="4">
        <v>45352</v>
      </c>
      <c r="B1201" s="5" t="s">
        <v>351</v>
      </c>
      <c r="C1201" s="5" t="s">
        <v>2068</v>
      </c>
      <c r="D1201" s="5" t="s">
        <v>1165</v>
      </c>
      <c r="E1201" s="5" t="s">
        <v>354</v>
      </c>
      <c r="F1201" s="5" t="s">
        <v>3359</v>
      </c>
      <c r="G1201" s="6" t="str">
        <f>HYPERLINK(F1201)</f>
        <v>https://jobseq.eqsuite.com/JobPost/View/65e238339b7d500c68fc59a0/massage-therapist?lic=2040&amp;uid=36986</v>
      </c>
    </row>
    <row r="1202" spans="1:7" ht="20.100000000000001" customHeight="1" x14ac:dyDescent="0.25">
      <c r="A1202" s="4">
        <v>45352</v>
      </c>
      <c r="B1202" s="5" t="s">
        <v>3360</v>
      </c>
      <c r="C1202" s="5" t="s">
        <v>3361</v>
      </c>
      <c r="D1202" s="5" t="s">
        <v>8</v>
      </c>
      <c r="E1202" s="5" t="s">
        <v>998</v>
      </c>
      <c r="F1202" s="5" t="s">
        <v>3362</v>
      </c>
      <c r="G1202" s="6" t="str">
        <f>HYPERLINK(F1202)</f>
        <v>https://jobseq.eqsuite.com/JobPost/View/65e4f5e17792540528428545/baker-up-to-17-hr-tips-benefits-included?lic=2040&amp;uid=36986</v>
      </c>
    </row>
    <row r="1203" spans="1:7" ht="20.100000000000001" customHeight="1" x14ac:dyDescent="0.25">
      <c r="A1203" s="4">
        <v>45352</v>
      </c>
      <c r="B1203" s="5" t="s">
        <v>3363</v>
      </c>
      <c r="C1203" s="5" t="s">
        <v>3364</v>
      </c>
      <c r="D1203" s="5" t="s">
        <v>89</v>
      </c>
      <c r="E1203" s="5" t="s">
        <v>1488</v>
      </c>
      <c r="F1203" s="5" t="s">
        <v>3365</v>
      </c>
      <c r="G1203" s="6" t="str">
        <f>HYPERLINK(F1203)</f>
        <v>https://jobseq.eqsuite.com/JobPost/View/65e2400a7792540528414141/delivery-driver?lic=2040&amp;uid=36986</v>
      </c>
    </row>
    <row r="1204" spans="1:7" ht="20.100000000000001" customHeight="1" x14ac:dyDescent="0.25">
      <c r="A1204" s="4">
        <v>45352</v>
      </c>
      <c r="B1204" s="5" t="s">
        <v>3366</v>
      </c>
      <c r="C1204" s="5" t="s">
        <v>3367</v>
      </c>
      <c r="D1204" s="5" t="s">
        <v>8</v>
      </c>
      <c r="E1204" s="5" t="s">
        <v>560</v>
      </c>
      <c r="F1204" s="5" t="s">
        <v>3368</v>
      </c>
      <c r="G1204" s="6" t="str">
        <f>HYPERLINK(F1204)</f>
        <v>https://jobseq.eqsuite.com/JobPost/View/65e4f5a39b7d500c68fdad69/warehouse-associate-automotive-days?lic=2040&amp;uid=36986</v>
      </c>
    </row>
    <row r="1205" spans="1:7" ht="20.100000000000001" customHeight="1" x14ac:dyDescent="0.25">
      <c r="A1205" s="4">
        <v>45352</v>
      </c>
      <c r="B1205" s="5" t="s">
        <v>3369</v>
      </c>
      <c r="C1205" s="5" t="s">
        <v>965</v>
      </c>
      <c r="D1205" s="5" t="s">
        <v>3370</v>
      </c>
      <c r="E1205" s="5" t="s">
        <v>1538</v>
      </c>
      <c r="F1205" s="5" t="s">
        <v>3371</v>
      </c>
      <c r="G1205" s="6" t="str">
        <f>HYPERLINK(F1205)</f>
        <v>https://jobseq.eqsuite.com/JobPost/View/65e423769b7d510b7c34a9ec/maintenance-lead-avana-desert-view?lic=2040&amp;uid=36986</v>
      </c>
    </row>
    <row r="1206" spans="1:7" ht="20.100000000000001" customHeight="1" x14ac:dyDescent="0.25">
      <c r="A1206" s="4">
        <v>45352</v>
      </c>
      <c r="B1206" s="5" t="s">
        <v>3372</v>
      </c>
      <c r="C1206" s="5" t="s">
        <v>3373</v>
      </c>
      <c r="D1206" s="5" t="s">
        <v>1086</v>
      </c>
      <c r="E1206" s="5" t="s">
        <v>385</v>
      </c>
      <c r="F1206" s="5" t="s">
        <v>3374</v>
      </c>
      <c r="G1206" s="6" t="str">
        <f>HYPERLINK(F1206)</f>
        <v>https://jobseq.eqsuite.com/JobPost/View/65e4f61e7318e9191c5e17b4/multifamily-project-manager-and-implementation-specialist?lic=2040&amp;uid=36986</v>
      </c>
    </row>
    <row r="1207" spans="1:7" ht="20.100000000000001" customHeight="1" x14ac:dyDescent="0.25">
      <c r="A1207" s="4">
        <v>45352</v>
      </c>
      <c r="B1207" s="5" t="s">
        <v>3375</v>
      </c>
      <c r="C1207" s="5" t="s">
        <v>3376</v>
      </c>
      <c r="D1207" s="5" t="s">
        <v>69</v>
      </c>
      <c r="E1207" s="5" t="s">
        <v>117</v>
      </c>
      <c r="F1207" s="5" t="s">
        <v>3377</v>
      </c>
      <c r="G1207" s="6" t="str">
        <f>HYPERLINK(F1207)</f>
        <v>https://jobseq.eqsuite.com/JobPost/View/65e7d553779254052843ec81/credentialing-support-specialist?lic=2040&amp;uid=36986</v>
      </c>
    </row>
    <row r="1208" spans="1:7" ht="20.100000000000001" customHeight="1" x14ac:dyDescent="0.25">
      <c r="A1208" s="4">
        <v>45352</v>
      </c>
      <c r="B1208" s="5" t="s">
        <v>3378</v>
      </c>
      <c r="C1208" s="5" t="s">
        <v>206</v>
      </c>
      <c r="D1208" s="5" t="s">
        <v>207</v>
      </c>
      <c r="E1208" s="5" t="s">
        <v>23</v>
      </c>
      <c r="F1208" s="5" t="s">
        <v>3379</v>
      </c>
      <c r="G1208" s="6" t="str">
        <f>HYPERLINK(F1208)</f>
        <v>https://jobseq.eqsuite.com/JobPost/View/65e455879b7d500c68fd7ba6/client-engagement-executive?lic=2040&amp;uid=36986</v>
      </c>
    </row>
    <row r="1209" spans="1:7" ht="20.100000000000001" customHeight="1" x14ac:dyDescent="0.25">
      <c r="A1209" s="4">
        <v>45352</v>
      </c>
      <c r="B1209" s="5" t="s">
        <v>3380</v>
      </c>
      <c r="C1209" s="5" t="s">
        <v>437</v>
      </c>
      <c r="D1209" s="5" t="s">
        <v>1809</v>
      </c>
      <c r="E1209" s="5" t="s">
        <v>1193</v>
      </c>
      <c r="F1209" s="5" t="s">
        <v>3381</v>
      </c>
      <c r="G1209" s="6" t="str">
        <f>HYPERLINK(F1209)</f>
        <v>https://jobseq.eqsuite.com/JobPost/View/65e2d3b57318e9191c5dcedd/figure-skating-coach?lic=2040&amp;uid=36986</v>
      </c>
    </row>
    <row r="1210" spans="1:7" ht="20.100000000000001" customHeight="1" x14ac:dyDescent="0.25">
      <c r="A1210" s="4">
        <v>45352</v>
      </c>
      <c r="B1210" s="5" t="s">
        <v>3382</v>
      </c>
      <c r="C1210" s="5" t="s">
        <v>3383</v>
      </c>
      <c r="D1210" s="5" t="s">
        <v>79</v>
      </c>
      <c r="E1210" s="5" t="s">
        <v>3384</v>
      </c>
      <c r="F1210" s="5" t="s">
        <v>3385</v>
      </c>
      <c r="G1210" s="6" t="str">
        <f>HYPERLINK(F1210)</f>
        <v>https://jobseq.eqsuite.com/JobPost/View/65e2fc749b7d510b7c3432af/surgeon-relations-manager?lic=2040&amp;uid=36986</v>
      </c>
    </row>
    <row r="1211" spans="1:7" ht="20.100000000000001" customHeight="1" x14ac:dyDescent="0.25">
      <c r="A1211" s="4">
        <v>45352</v>
      </c>
      <c r="B1211" s="5" t="s">
        <v>3386</v>
      </c>
      <c r="C1211" s="5" t="s">
        <v>3387</v>
      </c>
      <c r="D1211" s="5" t="s">
        <v>69</v>
      </c>
      <c r="E1211" s="5" t="s">
        <v>2318</v>
      </c>
      <c r="F1211" s="5" t="s">
        <v>3388</v>
      </c>
      <c r="G1211" s="6" t="str">
        <f>HYPERLINK(F1211)</f>
        <v>https://jobseq.eqsuite.com/JobPost/View/65e7d5559b7d510b7c367225/automotive-inspector-appraiser?lic=2040&amp;uid=36986</v>
      </c>
    </row>
    <row r="1212" spans="1:7" ht="20.100000000000001" customHeight="1" x14ac:dyDescent="0.25">
      <c r="A1212" s="4">
        <v>45352</v>
      </c>
      <c r="B1212" s="5" t="s">
        <v>1467</v>
      </c>
      <c r="C1212" s="5" t="s">
        <v>451</v>
      </c>
      <c r="D1212" s="5" t="s">
        <v>452</v>
      </c>
      <c r="E1212" s="5" t="s">
        <v>643</v>
      </c>
      <c r="F1212" s="5" t="s">
        <v>3389</v>
      </c>
      <c r="G1212" s="6" t="str">
        <f>HYPERLINK(F1212)</f>
        <v>https://jobseq.eqsuite.com/JobPost/View/65e44e097792540528424fab/front-desk-receptionist?lic=2040&amp;uid=36986</v>
      </c>
    </row>
    <row r="1213" spans="1:7" ht="20.100000000000001" customHeight="1" x14ac:dyDescent="0.25">
      <c r="A1213" s="4">
        <v>45352</v>
      </c>
      <c r="B1213" s="5" t="s">
        <v>3390</v>
      </c>
      <c r="C1213" s="5" t="s">
        <v>3391</v>
      </c>
      <c r="D1213" s="5" t="s">
        <v>3392</v>
      </c>
      <c r="E1213" s="5" t="s">
        <v>2200</v>
      </c>
      <c r="F1213" s="5" t="s">
        <v>3393</v>
      </c>
      <c r="G1213" s="6" t="str">
        <f>HYPERLINK(F1213)</f>
        <v>https://jobseq.eqsuite.com/JobPost/View/65e16232779254052840c4e4/physical-therapist-student?lic=2040&amp;uid=36986</v>
      </c>
    </row>
    <row r="1214" spans="1:7" ht="20.100000000000001" customHeight="1" x14ac:dyDescent="0.25">
      <c r="A1214" s="4">
        <v>45352</v>
      </c>
      <c r="B1214" s="5" t="s">
        <v>3238</v>
      </c>
      <c r="C1214" s="5" t="s">
        <v>1303</v>
      </c>
      <c r="D1214" s="5" t="s">
        <v>237</v>
      </c>
      <c r="E1214" s="5" t="s">
        <v>374</v>
      </c>
      <c r="F1214" s="5" t="s">
        <v>3394</v>
      </c>
      <c r="G1214" s="6" t="str">
        <f>HYPERLINK(F1214)</f>
        <v>https://jobseq.eqsuite.com/JobPost/View/65e2c1da9b7d500c68fcb8e0/medical-assistant-primary-care-az?lic=2040&amp;uid=36986</v>
      </c>
    </row>
    <row r="1215" spans="1:7" ht="20.100000000000001" customHeight="1" x14ac:dyDescent="0.25">
      <c r="A1215" s="4">
        <v>45352</v>
      </c>
      <c r="B1215" s="5" t="s">
        <v>3395</v>
      </c>
      <c r="C1215" s="5" t="s">
        <v>328</v>
      </c>
      <c r="D1215" s="5" t="s">
        <v>18</v>
      </c>
      <c r="E1215" s="5" t="s">
        <v>1017</v>
      </c>
      <c r="F1215" s="5" t="s">
        <v>3396</v>
      </c>
      <c r="G1215" s="6" t="str">
        <f>HYPERLINK(F1215)</f>
        <v>https://jobseq.eqsuite.com/JobPost/View/65e37207779254052841e9f5/executive-assistant-hybrid?lic=2040&amp;uid=36986</v>
      </c>
    </row>
    <row r="1216" spans="1:7" ht="20.100000000000001" customHeight="1" x14ac:dyDescent="0.25">
      <c r="A1216" s="4">
        <v>45352</v>
      </c>
      <c r="B1216" s="5" t="s">
        <v>3243</v>
      </c>
      <c r="C1216" s="5" t="s">
        <v>3397</v>
      </c>
      <c r="D1216" s="5" t="s">
        <v>8</v>
      </c>
      <c r="E1216" s="5" t="s">
        <v>90</v>
      </c>
      <c r="F1216" s="5" t="s">
        <v>3398</v>
      </c>
      <c r="G1216" s="6" t="str">
        <f>HYPERLINK(F1216)</f>
        <v>https://jobseq.eqsuite.com/JobPost/View/65e4f65e9b7d510b7c350163/caregiver-prn?lic=2040&amp;uid=36986</v>
      </c>
    </row>
    <row r="1217" spans="1:7" ht="20.100000000000001" customHeight="1" x14ac:dyDescent="0.25">
      <c r="A1217" s="4">
        <v>45352</v>
      </c>
      <c r="B1217" s="5" t="s">
        <v>3399</v>
      </c>
      <c r="C1217" s="5" t="s">
        <v>3361</v>
      </c>
      <c r="D1217" s="5" t="s">
        <v>8</v>
      </c>
      <c r="E1217" s="5" t="s">
        <v>1936</v>
      </c>
      <c r="F1217" s="5" t="s">
        <v>3400</v>
      </c>
      <c r="G1217" s="6" t="str">
        <f>HYPERLINK(F1217)</f>
        <v>https://jobseq.eqsuite.com/JobPost/View/65e4f5e19b7d500c68fdad73/cashier-up-to-16-hr-tips-benefits-included?lic=2040&amp;uid=36986</v>
      </c>
    </row>
    <row r="1218" spans="1:7" ht="20.100000000000001" customHeight="1" x14ac:dyDescent="0.25">
      <c r="A1218" s="4">
        <v>45352</v>
      </c>
      <c r="B1218" s="5" t="s">
        <v>3401</v>
      </c>
      <c r="C1218" s="5" t="s">
        <v>3321</v>
      </c>
      <c r="D1218" s="5" t="s">
        <v>8</v>
      </c>
      <c r="E1218" s="5" t="s">
        <v>643</v>
      </c>
      <c r="F1218" s="5" t="s">
        <v>3402</v>
      </c>
      <c r="G1218" s="6" t="str">
        <f>HYPERLINK(F1218)</f>
        <v>https://jobseq.eqsuite.com/JobPost/View/65e4f5e19b7d510b7c350145/part-time-evening-receptionist?lic=2040&amp;uid=36986</v>
      </c>
    </row>
    <row r="1219" spans="1:7" ht="20.100000000000001" customHeight="1" x14ac:dyDescent="0.25">
      <c r="A1219" s="4">
        <v>45352</v>
      </c>
      <c r="B1219" s="5" t="s">
        <v>1447</v>
      </c>
      <c r="C1219" s="5" t="s">
        <v>3403</v>
      </c>
      <c r="D1219" s="5" t="s">
        <v>3404</v>
      </c>
      <c r="E1219" s="5" t="s">
        <v>607</v>
      </c>
      <c r="F1219" s="5" t="s">
        <v>3405</v>
      </c>
      <c r="G1219" s="6" t="str">
        <f>HYPERLINK(F1219)</f>
        <v>https://jobseq.eqsuite.com/JobPost/View/65e235c47318e9191c5da2ca/server?lic=2040&amp;uid=36986</v>
      </c>
    </row>
    <row r="1220" spans="1:7" ht="20.100000000000001" customHeight="1" x14ac:dyDescent="0.25">
      <c r="A1220" s="4">
        <v>45352</v>
      </c>
      <c r="B1220" s="5" t="s">
        <v>3406</v>
      </c>
      <c r="C1220" s="5" t="s">
        <v>3407</v>
      </c>
      <c r="D1220" s="5" t="s">
        <v>8</v>
      </c>
      <c r="E1220" s="5" t="s">
        <v>967</v>
      </c>
      <c r="F1220" s="5" t="s">
        <v>3408</v>
      </c>
      <c r="G1220" s="6" t="str">
        <f>HYPERLINK(F1220)</f>
        <v>https://jobseq.eqsuite.com/JobPost/View/65e4f65e9b7d510b7c350165/property-manager-support-coordinator?lic=2040&amp;uid=36986</v>
      </c>
    </row>
    <row r="1221" spans="1:7" ht="20.100000000000001" customHeight="1" x14ac:dyDescent="0.25">
      <c r="A1221" s="4">
        <v>45352</v>
      </c>
      <c r="B1221" s="5" t="s">
        <v>3409</v>
      </c>
      <c r="C1221" s="5" t="s">
        <v>3410</v>
      </c>
      <c r="D1221" s="5" t="s">
        <v>8</v>
      </c>
      <c r="E1221" s="5" t="s">
        <v>132</v>
      </c>
      <c r="F1221" s="5" t="s">
        <v>3411</v>
      </c>
      <c r="G1221" s="6" t="str">
        <f>HYPERLINK(F1221)</f>
        <v>https://jobseq.eqsuite.com/JobPost/View/65e4f61f9b7d510b7c350158/front-crew?lic=2040&amp;uid=36986</v>
      </c>
    </row>
    <row r="1222" spans="1:7" ht="20.100000000000001" customHeight="1" x14ac:dyDescent="0.25">
      <c r="A1222" s="4">
        <v>45352</v>
      </c>
      <c r="B1222" s="5" t="s">
        <v>1447</v>
      </c>
      <c r="C1222" s="5" t="s">
        <v>3276</v>
      </c>
      <c r="D1222" s="5" t="s">
        <v>761</v>
      </c>
      <c r="E1222" s="5" t="s">
        <v>607</v>
      </c>
      <c r="F1222" s="5" t="s">
        <v>3412</v>
      </c>
      <c r="G1222" s="6" t="str">
        <f>HYPERLINK(F1222)</f>
        <v>https://jobseq.eqsuite.com/JobPost/View/65e430637318e9191c5e0022/server?lic=2040&amp;uid=36986</v>
      </c>
    </row>
    <row r="1223" spans="1:7" ht="20.100000000000001" customHeight="1" x14ac:dyDescent="0.25">
      <c r="A1223" s="4">
        <v>45352</v>
      </c>
      <c r="B1223" s="5" t="s">
        <v>3413</v>
      </c>
      <c r="C1223" s="5" t="s">
        <v>3414</v>
      </c>
      <c r="D1223" s="5" t="s">
        <v>8</v>
      </c>
      <c r="E1223" s="5" t="s">
        <v>643</v>
      </c>
      <c r="F1223" s="5" t="s">
        <v>3415</v>
      </c>
      <c r="G1223" s="6" t="str">
        <f>HYPERLINK(F1223)</f>
        <v>https://jobseq.eqsuite.com/JobPost/View/65e4f5659b7d500c68fdad56/office-manager-front-desk-receptionist-concierge?lic=2040&amp;uid=36986</v>
      </c>
    </row>
    <row r="1224" spans="1:7" ht="20.100000000000001" customHeight="1" x14ac:dyDescent="0.25">
      <c r="A1224" s="4">
        <v>45352</v>
      </c>
      <c r="B1224" s="5" t="s">
        <v>3416</v>
      </c>
      <c r="C1224" s="5" t="s">
        <v>125</v>
      </c>
      <c r="D1224" s="5" t="s">
        <v>181</v>
      </c>
      <c r="E1224" s="5" t="s">
        <v>1193</v>
      </c>
      <c r="F1224" s="5" t="s">
        <v>3417</v>
      </c>
      <c r="G1224" s="6" t="str">
        <f>HYPERLINK(F1224)</f>
        <v>https://jobseq.eqsuite.com/JobPost/View/65e2d3f2779254052841a3c8/head-track-field-coach-cshs-2024-2025-sy?lic=2040&amp;uid=36986</v>
      </c>
    </row>
    <row r="1225" spans="1:7" ht="20.100000000000001" customHeight="1" x14ac:dyDescent="0.25">
      <c r="A1225" s="4">
        <v>45352</v>
      </c>
      <c r="B1225" s="5" t="s">
        <v>3418</v>
      </c>
      <c r="C1225" s="5" t="s">
        <v>3419</v>
      </c>
      <c r="D1225" s="5" t="s">
        <v>761</v>
      </c>
      <c r="E1225" s="5" t="s">
        <v>132</v>
      </c>
      <c r="F1225" s="5" t="s">
        <v>3420</v>
      </c>
      <c r="G1225" s="6" t="str">
        <f>HYPERLINK(F1225)</f>
        <v>https://jobseq.eqsuite.com/JobPost/View/65e430269b7d500c68fd6193/crew-member?lic=2040&amp;uid=36986</v>
      </c>
    </row>
    <row r="1226" spans="1:7" ht="20.100000000000001" customHeight="1" x14ac:dyDescent="0.25">
      <c r="A1226" s="4">
        <v>45352</v>
      </c>
      <c r="B1226" s="5" t="s">
        <v>3421</v>
      </c>
      <c r="C1226" s="5" t="s">
        <v>3422</v>
      </c>
      <c r="D1226" s="5" t="s">
        <v>8</v>
      </c>
      <c r="E1226" s="5" t="s">
        <v>203</v>
      </c>
      <c r="F1226" s="5" t="s">
        <v>3423</v>
      </c>
      <c r="G1226" s="6" t="str">
        <f>HYPERLINK(F1226)</f>
        <v>https://jobseq.eqsuite.com/JobPost/View/65e4f61f7792540528428559/busser-barback?lic=2040&amp;uid=36986</v>
      </c>
    </row>
    <row r="1227" spans="1:7" ht="20.100000000000001" customHeight="1" x14ac:dyDescent="0.25">
      <c r="A1227" s="4">
        <v>45352</v>
      </c>
      <c r="B1227" s="5" t="s">
        <v>1226</v>
      </c>
      <c r="C1227" s="5" t="s">
        <v>1227</v>
      </c>
      <c r="D1227" s="5" t="s">
        <v>3424</v>
      </c>
      <c r="E1227" s="5" t="s">
        <v>423</v>
      </c>
      <c r="F1227" s="5" t="s">
        <v>3425</v>
      </c>
      <c r="G1227" s="6" t="str">
        <f>HYPERLINK(F1227)</f>
        <v>https://jobseq.eqsuite.com/JobPost/View/65e23e919b7d500c68fc65df/lead-sales-associate?lic=2040&amp;uid=36986</v>
      </c>
    </row>
    <row r="1228" spans="1:7" ht="20.100000000000001" customHeight="1" x14ac:dyDescent="0.25">
      <c r="A1228" s="4">
        <v>45352</v>
      </c>
      <c r="B1228" s="5" t="s">
        <v>772</v>
      </c>
      <c r="C1228" s="5" t="s">
        <v>377</v>
      </c>
      <c r="D1228" s="5" t="s">
        <v>58</v>
      </c>
      <c r="E1228" s="5" t="s">
        <v>774</v>
      </c>
      <c r="F1228" s="5" t="s">
        <v>3426</v>
      </c>
      <c r="G1228" s="6" t="str">
        <f>HYPERLINK(F1228)</f>
        <v>https://jobseq.eqsuite.com/JobPost/View/65e2427c77925405284145e9/front-desk-agent?lic=2040&amp;uid=36986</v>
      </c>
    </row>
    <row r="1229" spans="1:7" ht="20.100000000000001" customHeight="1" x14ac:dyDescent="0.25">
      <c r="A1229" s="4">
        <v>45352</v>
      </c>
      <c r="B1229" s="5" t="s">
        <v>3427</v>
      </c>
      <c r="C1229" s="5" t="s">
        <v>3428</v>
      </c>
      <c r="D1229" s="5" t="s">
        <v>69</v>
      </c>
      <c r="E1229" s="5" t="s">
        <v>560</v>
      </c>
      <c r="F1229" s="5" t="s">
        <v>3429</v>
      </c>
      <c r="G1229" s="6" t="str">
        <f>HYPERLINK(F1229)</f>
        <v>https://jobseq.eqsuite.com/JobPost/View/65e7d4d99b7d510b7c3671c4/retail-odyssey-in-fry-s-retail-merchandiser?lic=2040&amp;uid=36986</v>
      </c>
    </row>
    <row r="1230" spans="1:7" ht="20.100000000000001" customHeight="1" x14ac:dyDescent="0.25">
      <c r="A1230" s="4">
        <v>45352</v>
      </c>
      <c r="B1230" s="5" t="s">
        <v>3430</v>
      </c>
      <c r="C1230" s="5" t="s">
        <v>1094</v>
      </c>
      <c r="D1230" s="5" t="s">
        <v>1095</v>
      </c>
      <c r="E1230" s="5" t="s">
        <v>3196</v>
      </c>
      <c r="F1230" s="5" t="s">
        <v>3431</v>
      </c>
      <c r="G1230" s="6" t="str">
        <f>HYPERLINK(F1230)</f>
        <v>https://jobseq.eqsuite.com/JobPost/View/65e45a9877925405284256d5/structural-designer-minerals-metals?lic=2040&amp;uid=36986</v>
      </c>
    </row>
    <row r="1231" spans="1:7" ht="20.100000000000001" customHeight="1" x14ac:dyDescent="0.25">
      <c r="A1231" s="4">
        <v>45351</v>
      </c>
      <c r="B1231" s="5" t="s">
        <v>3432</v>
      </c>
      <c r="C1231" s="5" t="s">
        <v>125</v>
      </c>
      <c r="D1231" s="5" t="s">
        <v>181</v>
      </c>
      <c r="E1231" s="5" t="s">
        <v>182</v>
      </c>
      <c r="F1231" s="5" t="s">
        <v>3433</v>
      </c>
      <c r="G1231" s="6" t="str">
        <f>HYPERLINK(F1231)</f>
        <v>https://jobseq.eqsuite.com/JobPost/View/65e1802d779254052840d660/art-teacher-cshs-2024-2025-sy?lic=2040&amp;uid=36986</v>
      </c>
    </row>
    <row r="1232" spans="1:7" ht="20.100000000000001" customHeight="1" x14ac:dyDescent="0.25">
      <c r="A1232" s="4">
        <v>45351</v>
      </c>
      <c r="B1232" s="5" t="s">
        <v>3434</v>
      </c>
      <c r="C1232" s="5" t="s">
        <v>3383</v>
      </c>
      <c r="D1232" s="5" t="s">
        <v>790</v>
      </c>
      <c r="E1232" s="5" t="s">
        <v>147</v>
      </c>
      <c r="F1232" s="5" t="s">
        <v>3435</v>
      </c>
      <c r="G1232" s="6" t="str">
        <f>HYPERLINK(F1232)</f>
        <v>https://jobseq.eqsuite.com/JobPost/View/65e1a6949b7d500c68fc1441/lvn-or-lpn?lic=2040&amp;uid=36986</v>
      </c>
    </row>
    <row r="1233" spans="1:7" ht="20.100000000000001" customHeight="1" x14ac:dyDescent="0.25">
      <c r="A1233" s="4">
        <v>45351</v>
      </c>
      <c r="B1233" s="5" t="s">
        <v>3436</v>
      </c>
      <c r="C1233" s="5" t="s">
        <v>3437</v>
      </c>
      <c r="D1233" s="5" t="s">
        <v>2098</v>
      </c>
      <c r="E1233" s="5" t="s">
        <v>3438</v>
      </c>
      <c r="F1233" s="5" t="s">
        <v>3439</v>
      </c>
      <c r="G1233" s="6" t="str">
        <f>HYPERLINK(F1233)</f>
        <v>https://jobseq.eqsuite.com/JobPost/View/65f368c89b7d500818031026/retail-merchandiser?lic=2040&amp;uid=36986</v>
      </c>
    </row>
    <row r="1234" spans="1:7" ht="20.100000000000001" customHeight="1" x14ac:dyDescent="0.25">
      <c r="A1234" s="4">
        <v>45351</v>
      </c>
      <c r="B1234" s="5" t="s">
        <v>3440</v>
      </c>
      <c r="C1234" s="5" t="s">
        <v>948</v>
      </c>
      <c r="D1234" s="5" t="s">
        <v>18</v>
      </c>
      <c r="E1234" s="5" t="s">
        <v>169</v>
      </c>
      <c r="F1234" s="5" t="s">
        <v>3441</v>
      </c>
      <c r="G1234" s="6" t="str">
        <f>HYPERLINK(F1234)</f>
        <v>https://jobseq.eqsuite.com/JobPost/View/65ed313b779254052846f2fb/senior-underwriter-california?lic=2040&amp;uid=36986</v>
      </c>
    </row>
    <row r="1235" spans="1:7" ht="20.100000000000001" customHeight="1" x14ac:dyDescent="0.25">
      <c r="A1235" s="4">
        <v>45351</v>
      </c>
      <c r="B1235" s="5" t="s">
        <v>3442</v>
      </c>
      <c r="C1235" s="5" t="s">
        <v>3443</v>
      </c>
      <c r="D1235" s="5" t="s">
        <v>18</v>
      </c>
      <c r="E1235" s="5" t="s">
        <v>265</v>
      </c>
      <c r="F1235" s="5" t="s">
        <v>3444</v>
      </c>
      <c r="G1235" s="6" t="str">
        <f>HYPERLINK(F1235)</f>
        <v>https://jobseq.eqsuite.com/JobPost/View/65e427c89b7d510b7c34aecf/community-success-manager-walmart-health?lic=2040&amp;uid=36986</v>
      </c>
    </row>
    <row r="1236" spans="1:7" ht="20.100000000000001" customHeight="1" x14ac:dyDescent="0.25">
      <c r="A1236" s="4">
        <v>45351</v>
      </c>
      <c r="B1236" s="5" t="s">
        <v>3445</v>
      </c>
      <c r="C1236" s="5" t="s">
        <v>3446</v>
      </c>
      <c r="D1236" s="5" t="s">
        <v>1906</v>
      </c>
      <c r="E1236" s="5" t="s">
        <v>975</v>
      </c>
      <c r="F1236" s="5" t="s">
        <v>3447</v>
      </c>
      <c r="G1236" s="6" t="str">
        <f>HYPERLINK(F1236)</f>
        <v>https://jobseq.eqsuite.com/JobPost/View/65e42fab7792540528423a58/host-hostess-for-in-south-scottsdale?lic=2040&amp;uid=36986</v>
      </c>
    </row>
    <row r="1237" spans="1:7" ht="20.100000000000001" customHeight="1" x14ac:dyDescent="0.25">
      <c r="A1237" s="4">
        <v>45351</v>
      </c>
      <c r="B1237" s="5" t="s">
        <v>3448</v>
      </c>
      <c r="C1237" s="5" t="s">
        <v>3449</v>
      </c>
      <c r="D1237" s="5" t="s">
        <v>559</v>
      </c>
      <c r="E1237" s="5" t="s">
        <v>265</v>
      </c>
      <c r="F1237" s="5" t="s">
        <v>3450</v>
      </c>
      <c r="G1237" s="6" t="str">
        <f>HYPERLINK(F1237)</f>
        <v>https://jobseq.eqsuite.com/JobPost/View/65e1a78c779254052840eda2/director-of-outpatient-services-scottsdale?lic=2040&amp;uid=36986</v>
      </c>
    </row>
    <row r="1238" spans="1:7" ht="20.100000000000001" customHeight="1" x14ac:dyDescent="0.25">
      <c r="A1238" s="4">
        <v>45351</v>
      </c>
      <c r="B1238" s="5" t="s">
        <v>3451</v>
      </c>
      <c r="C1238" s="5" t="s">
        <v>57</v>
      </c>
      <c r="D1238" s="5" t="s">
        <v>271</v>
      </c>
      <c r="E1238" s="5" t="s">
        <v>136</v>
      </c>
      <c r="F1238" s="5" t="s">
        <v>3452</v>
      </c>
      <c r="G1238" s="6" t="str">
        <f>HYPERLINK(F1238)</f>
        <v>https://jobseq.eqsuite.com/JobPost/View/65e17fb09b7d510b7c334d86/senior-nutritional-services-manager-float-full-time-nutritional-services?lic=2040&amp;uid=36986</v>
      </c>
    </row>
    <row r="1239" spans="1:7" ht="20.100000000000001" customHeight="1" x14ac:dyDescent="0.25">
      <c r="A1239" s="4">
        <v>45351</v>
      </c>
      <c r="B1239" s="5" t="s">
        <v>351</v>
      </c>
      <c r="C1239" s="5" t="s">
        <v>352</v>
      </c>
      <c r="D1239" s="5" t="s">
        <v>2993</v>
      </c>
      <c r="E1239" s="5" t="s">
        <v>354</v>
      </c>
      <c r="F1239" s="5" t="s">
        <v>3453</v>
      </c>
      <c r="G1239" s="6" t="str">
        <f>HYPERLINK(F1239)</f>
        <v>https://jobseq.eqsuite.com/JobPost/View/65e124879b7d510b7c33187a/massage-therapist?lic=2040&amp;uid=36986</v>
      </c>
    </row>
    <row r="1240" spans="1:7" ht="20.100000000000001" customHeight="1" x14ac:dyDescent="0.25">
      <c r="A1240" s="4">
        <v>45351</v>
      </c>
      <c r="B1240" s="5" t="s">
        <v>1443</v>
      </c>
      <c r="C1240" s="5" t="s">
        <v>3454</v>
      </c>
      <c r="D1240" s="5" t="s">
        <v>18</v>
      </c>
      <c r="E1240" s="5" t="s">
        <v>252</v>
      </c>
      <c r="F1240" s="5" t="s">
        <v>3455</v>
      </c>
      <c r="G1240" s="6" t="str">
        <f>HYPERLINK(F1240)</f>
        <v>https://jobseq.eqsuite.com/JobPost/View/65f6b77277925405284b5a30/mailroom-associate?lic=2040&amp;uid=36986</v>
      </c>
    </row>
    <row r="1241" spans="1:7" ht="20.100000000000001" customHeight="1" x14ac:dyDescent="0.25">
      <c r="A1241" s="4">
        <v>45351</v>
      </c>
      <c r="B1241" s="5" t="s">
        <v>1920</v>
      </c>
      <c r="C1241" s="5" t="s">
        <v>1898</v>
      </c>
      <c r="D1241" s="5" t="s">
        <v>18</v>
      </c>
      <c r="E1241" s="5" t="s">
        <v>1923</v>
      </c>
      <c r="F1241" s="5" t="s">
        <v>3456</v>
      </c>
      <c r="G1241" s="6" t="str">
        <f>HYPERLINK(F1241)</f>
        <v>https://jobseq.eqsuite.com/JobPost/View/65e235c49b7d500c68fc55d0/payroll-specialist?lic=2040&amp;uid=36986</v>
      </c>
    </row>
    <row r="1242" spans="1:7" ht="20.100000000000001" customHeight="1" x14ac:dyDescent="0.25">
      <c r="A1242" s="4">
        <v>45351</v>
      </c>
      <c r="B1242" s="5" t="s">
        <v>3457</v>
      </c>
      <c r="C1242" s="5" t="s">
        <v>2029</v>
      </c>
      <c r="D1242" s="5" t="s">
        <v>761</v>
      </c>
      <c r="E1242" s="5" t="s">
        <v>975</v>
      </c>
      <c r="F1242" s="5" t="s">
        <v>3458</v>
      </c>
      <c r="G1242" s="6" t="str">
        <f>HYPERLINK(F1242)</f>
        <v>https://jobseq.eqsuite.com/JobPost/View/65e42fab9b7d500c68fd6131/rooftop-lounge-host-hostess?lic=2040&amp;uid=36986</v>
      </c>
    </row>
    <row r="1243" spans="1:7" ht="20.100000000000001" customHeight="1" x14ac:dyDescent="0.25">
      <c r="A1243" s="4">
        <v>45351</v>
      </c>
      <c r="B1243" s="5" t="s">
        <v>3459</v>
      </c>
      <c r="C1243" s="5" t="s">
        <v>73</v>
      </c>
      <c r="D1243" s="5" t="s">
        <v>2387</v>
      </c>
      <c r="E1243" s="5" t="s">
        <v>85</v>
      </c>
      <c r="F1243" s="5" t="s">
        <v>3460</v>
      </c>
      <c r="G1243" s="6" t="str">
        <f>HYPERLINK(F1243)</f>
        <v>https://jobseq.eqsuite.com/JobPost/View/65e17fee779254052840d601/2024-25-sped-ld-resource-teacher-north-ranch-es?lic=2040&amp;uid=36986</v>
      </c>
    </row>
    <row r="1244" spans="1:7" ht="20.100000000000001" customHeight="1" x14ac:dyDescent="0.25">
      <c r="A1244" s="4">
        <v>45351</v>
      </c>
      <c r="B1244" s="5" t="s">
        <v>3461</v>
      </c>
      <c r="C1244" s="5" t="s">
        <v>3462</v>
      </c>
      <c r="D1244" s="5" t="s">
        <v>3463</v>
      </c>
      <c r="E1244" s="5" t="s">
        <v>560</v>
      </c>
      <c r="F1244" s="5" t="s">
        <v>3464</v>
      </c>
      <c r="G1244" s="6" t="str">
        <f>HYPERLINK(F1244)</f>
        <v>https://jobseq.eqsuite.com/JobPost/View/65e0ca509b7d510b7c32d65c/warehouse-associate-az?lic=2040&amp;uid=36986</v>
      </c>
    </row>
    <row r="1245" spans="1:7" ht="20.100000000000001" customHeight="1" x14ac:dyDescent="0.25">
      <c r="A1245" s="4">
        <v>45351</v>
      </c>
      <c r="B1245" s="5" t="s">
        <v>3465</v>
      </c>
      <c r="C1245" s="5" t="s">
        <v>1988</v>
      </c>
      <c r="D1245" s="5" t="s">
        <v>69</v>
      </c>
      <c r="E1245" s="5" t="s">
        <v>2736</v>
      </c>
      <c r="F1245" s="5" t="s">
        <v>3466</v>
      </c>
      <c r="G1245" s="6" t="str">
        <f>HYPERLINK(F1245)</f>
        <v>https://jobseq.eqsuite.com/JobPost/View/65e7d5179b7d510b7c3671e1/service-coordinator-dispatcher?lic=2040&amp;uid=36986</v>
      </c>
    </row>
    <row r="1246" spans="1:7" ht="20.100000000000001" customHeight="1" x14ac:dyDescent="0.25">
      <c r="A1246" s="4">
        <v>45351</v>
      </c>
      <c r="B1246" s="5" t="s">
        <v>3467</v>
      </c>
      <c r="C1246" s="5" t="s">
        <v>1138</v>
      </c>
      <c r="D1246" s="5" t="s">
        <v>84</v>
      </c>
      <c r="E1246" s="5" t="s">
        <v>385</v>
      </c>
      <c r="F1246" s="5" t="s">
        <v>3468</v>
      </c>
      <c r="G1246" s="6" t="str">
        <f>HYPERLINK(F1246)</f>
        <v>https://jobseq.eqsuite.com/JobPost/View/65e1130a7318e9191c5d6c43/senior-deputy-program-manager-engineering-tactical-radios?lic=2040&amp;uid=36986</v>
      </c>
    </row>
    <row r="1247" spans="1:7" ht="20.100000000000001" customHeight="1" x14ac:dyDescent="0.25">
      <c r="A1247" s="4">
        <v>45351</v>
      </c>
      <c r="B1247" s="5" t="s">
        <v>3469</v>
      </c>
      <c r="C1247" s="5" t="s">
        <v>309</v>
      </c>
      <c r="D1247" s="5" t="s">
        <v>18</v>
      </c>
      <c r="E1247" s="5" t="s">
        <v>2623</v>
      </c>
      <c r="F1247" s="5" t="s">
        <v>3470</v>
      </c>
      <c r="G1247" s="6" t="str">
        <f>HYPERLINK(F1247)</f>
        <v>https://jobseq.eqsuite.com/JobPost/View/65e0f85a9b7d510b7c32ebcf/concrete-form-setter-vertical-build?lic=2040&amp;uid=36986</v>
      </c>
    </row>
    <row r="1248" spans="1:7" ht="20.100000000000001" customHeight="1" x14ac:dyDescent="0.25">
      <c r="A1248" s="4">
        <v>45351</v>
      </c>
      <c r="B1248" s="5" t="s">
        <v>3471</v>
      </c>
      <c r="C1248" s="5" t="s">
        <v>125</v>
      </c>
      <c r="D1248" s="5" t="s">
        <v>181</v>
      </c>
      <c r="E1248" s="5" t="s">
        <v>182</v>
      </c>
      <c r="F1248" s="5" t="s">
        <v>3472</v>
      </c>
      <c r="G1248" s="6" t="str">
        <f>HYPERLINK(F1248)</f>
        <v>https://jobseq.eqsuite.com/JobPost/View/65e1802d9b7d500c68fbfd6a/world-history-teacher-cshs-2023-2024-sy?lic=2040&amp;uid=36986</v>
      </c>
    </row>
    <row r="1249" spans="1:7" ht="20.100000000000001" customHeight="1" x14ac:dyDescent="0.25">
      <c r="A1249" s="4">
        <v>45351</v>
      </c>
      <c r="B1249" s="5" t="s">
        <v>901</v>
      </c>
      <c r="C1249" s="5" t="s">
        <v>1445</v>
      </c>
      <c r="D1249" s="5" t="s">
        <v>18</v>
      </c>
      <c r="E1249" s="5" t="s">
        <v>1349</v>
      </c>
      <c r="F1249" s="5" t="s">
        <v>3473</v>
      </c>
      <c r="G1249" s="6" t="str">
        <f>HYPERLINK(F1249)</f>
        <v>https://jobseq.eqsuite.com/JobPost/View/65ea094c9b7d500c68008f98/supply-chain-specialist?lic=2040&amp;uid=36986</v>
      </c>
    </row>
    <row r="1250" spans="1:7" ht="20.100000000000001" customHeight="1" x14ac:dyDescent="0.25">
      <c r="A1250" s="4">
        <v>45351</v>
      </c>
      <c r="B1250" s="5" t="s">
        <v>3474</v>
      </c>
      <c r="C1250" s="5" t="s">
        <v>2068</v>
      </c>
      <c r="D1250" s="5" t="s">
        <v>84</v>
      </c>
      <c r="E1250" s="5" t="s">
        <v>598</v>
      </c>
      <c r="F1250" s="5" t="s">
        <v>3475</v>
      </c>
      <c r="G1250" s="6" t="str">
        <f>HYPERLINK(F1250)</f>
        <v>https://jobseq.eqsuite.com/JobPost/View/65e115757792540528408c73/business-manager?lic=2040&amp;uid=36986</v>
      </c>
    </row>
    <row r="1251" spans="1:7" ht="20.100000000000001" customHeight="1" x14ac:dyDescent="0.25">
      <c r="A1251" s="4">
        <v>45351</v>
      </c>
      <c r="B1251" s="5" t="s">
        <v>3476</v>
      </c>
      <c r="C1251" s="5" t="s">
        <v>3477</v>
      </c>
      <c r="D1251" s="5" t="s">
        <v>89</v>
      </c>
      <c r="E1251" s="5" t="s">
        <v>94</v>
      </c>
      <c r="F1251" s="5" t="s">
        <v>3478</v>
      </c>
      <c r="G1251" s="6" t="str">
        <f>HYPERLINK(F1251)</f>
        <v>https://jobseq.eqsuite.com/JobPost/View/65e11d397792540528409735/senior-electrical-cost-manager?lic=2040&amp;uid=36986</v>
      </c>
    </row>
    <row r="1252" spans="1:7" ht="20.100000000000001" customHeight="1" x14ac:dyDescent="0.25">
      <c r="A1252" s="4">
        <v>45351</v>
      </c>
      <c r="B1252" s="5" t="s">
        <v>3479</v>
      </c>
      <c r="C1252" s="5" t="s">
        <v>3480</v>
      </c>
      <c r="D1252" s="5" t="s">
        <v>3481</v>
      </c>
      <c r="E1252" s="5" t="s">
        <v>48</v>
      </c>
      <c r="F1252" s="5" t="s">
        <v>3482</v>
      </c>
      <c r="G1252" s="6" t="str">
        <f>HYPERLINK(F1252)</f>
        <v>https://jobseq.eqsuite.com/JobPost/View/65e0f5ee9b7d500c68fb97a2/senior-property-accountant?lic=2040&amp;uid=36986</v>
      </c>
    </row>
    <row r="1253" spans="1:7" ht="20.100000000000001" customHeight="1" x14ac:dyDescent="0.25">
      <c r="A1253" s="4">
        <v>45351</v>
      </c>
      <c r="B1253" s="5" t="s">
        <v>3483</v>
      </c>
      <c r="C1253" s="5" t="s">
        <v>1505</v>
      </c>
      <c r="D1253" s="5" t="s">
        <v>18</v>
      </c>
      <c r="E1253" s="5" t="s">
        <v>252</v>
      </c>
      <c r="F1253" s="5" t="s">
        <v>3484</v>
      </c>
      <c r="G1253" s="6" t="str">
        <f>HYPERLINK(F1253)</f>
        <v>https://jobseq.eqsuite.com/JobPost/View/65e030839b7d510b7c328d57/assistant-front-office-manager-regency-scottsdale?lic=2040&amp;uid=36986</v>
      </c>
    </row>
    <row r="1254" spans="1:7" ht="20.100000000000001" customHeight="1" x14ac:dyDescent="0.25">
      <c r="A1254" s="4">
        <v>45351</v>
      </c>
      <c r="B1254" s="5" t="s">
        <v>3434</v>
      </c>
      <c r="C1254" s="5" t="s">
        <v>3383</v>
      </c>
      <c r="D1254" s="5" t="s">
        <v>790</v>
      </c>
      <c r="E1254" s="5" t="s">
        <v>147</v>
      </c>
      <c r="F1254" s="5" t="s">
        <v>3485</v>
      </c>
      <c r="G1254" s="6" t="str">
        <f>HYPERLINK(F1254)</f>
        <v>https://jobseq.eqsuite.com/JobPost/View/65e1a694779254052840ecf1/lvn-or-lpn?lic=2040&amp;uid=36986</v>
      </c>
    </row>
    <row r="1255" spans="1:7" ht="20.100000000000001" customHeight="1" x14ac:dyDescent="0.25">
      <c r="A1255" s="4">
        <v>45351</v>
      </c>
      <c r="B1255" s="5" t="s">
        <v>3486</v>
      </c>
      <c r="C1255" s="5" t="s">
        <v>1445</v>
      </c>
      <c r="D1255" s="5" t="s">
        <v>18</v>
      </c>
      <c r="E1255" s="5" t="s">
        <v>1661</v>
      </c>
      <c r="F1255" s="5" t="s">
        <v>3487</v>
      </c>
      <c r="G1255" s="6" t="str">
        <f>HYPERLINK(F1255)</f>
        <v>https://jobseq.eqsuite.com/JobPost/View/65ef49f29b7d510b7c3a469f/procurement-liaison?lic=2040&amp;uid=36986</v>
      </c>
    </row>
    <row r="1256" spans="1:7" ht="20.100000000000001" customHeight="1" x14ac:dyDescent="0.25">
      <c r="A1256" s="4">
        <v>45351</v>
      </c>
      <c r="B1256" s="5" t="s">
        <v>3488</v>
      </c>
      <c r="C1256" s="5" t="s">
        <v>741</v>
      </c>
      <c r="D1256" s="5" t="s">
        <v>8</v>
      </c>
      <c r="E1256" s="5" t="s">
        <v>260</v>
      </c>
      <c r="F1256" s="5" t="s">
        <v>3489</v>
      </c>
      <c r="G1256" s="6" t="str">
        <f>HYPERLINK(F1256)</f>
        <v>https://jobseq.eqsuite.com/JobPost/View/65e4f5e27318e9191c5e17b2/public-consultation-and-engagement-specialist-scottsdale?lic=2040&amp;uid=36986</v>
      </c>
    </row>
    <row r="1257" spans="1:7" ht="20.100000000000001" customHeight="1" x14ac:dyDescent="0.25">
      <c r="A1257" s="4">
        <v>45351</v>
      </c>
      <c r="B1257" s="5" t="s">
        <v>2571</v>
      </c>
      <c r="C1257" s="5" t="s">
        <v>2029</v>
      </c>
      <c r="D1257" s="5" t="s">
        <v>761</v>
      </c>
      <c r="E1257" s="5" t="s">
        <v>403</v>
      </c>
      <c r="F1257" s="5" t="s">
        <v>3490</v>
      </c>
      <c r="G1257" s="6" t="str">
        <f>HYPERLINK(F1257)</f>
        <v>https://jobseq.eqsuite.com/JobPost/View/65e42f6e7792540528423a34/bartender?lic=2040&amp;uid=36986</v>
      </c>
    </row>
    <row r="1258" spans="1:7" ht="20.100000000000001" customHeight="1" x14ac:dyDescent="0.25">
      <c r="A1258" s="4">
        <v>45351</v>
      </c>
      <c r="B1258" s="5" t="s">
        <v>2992</v>
      </c>
      <c r="C1258" s="5" t="s">
        <v>352</v>
      </c>
      <c r="D1258" s="5" t="s">
        <v>3491</v>
      </c>
      <c r="E1258" s="5" t="s">
        <v>423</v>
      </c>
      <c r="F1258" s="5" t="s">
        <v>3492</v>
      </c>
      <c r="G1258" s="6" t="str">
        <f>HYPERLINK(F1258)</f>
        <v>https://jobseq.eqsuite.com/JobPost/View/65e124879b7d500c68fbc6af/retail-sales-associate-customer-service?lic=2040&amp;uid=36986</v>
      </c>
    </row>
    <row r="1259" spans="1:7" ht="20.100000000000001" customHeight="1" x14ac:dyDescent="0.25">
      <c r="A1259" s="4">
        <v>45351</v>
      </c>
      <c r="B1259" s="5" t="s">
        <v>3493</v>
      </c>
      <c r="C1259" s="5" t="s">
        <v>2689</v>
      </c>
      <c r="D1259" s="5" t="s">
        <v>18</v>
      </c>
      <c r="E1259" s="5" t="s">
        <v>577</v>
      </c>
      <c r="F1259" s="5" t="s">
        <v>3494</v>
      </c>
      <c r="G1259" s="6" t="str">
        <f>HYPERLINK(F1259)</f>
        <v>https://jobseq.eqsuite.com/JobPost/View/65e2c9cd77925405284198ef/commercial-banking-healthcare-leader?lic=2040&amp;uid=36986</v>
      </c>
    </row>
    <row r="1260" spans="1:7" ht="20.100000000000001" customHeight="1" x14ac:dyDescent="0.25">
      <c r="A1260" s="4">
        <v>45351</v>
      </c>
      <c r="B1260" s="5" t="s">
        <v>3495</v>
      </c>
      <c r="C1260" s="5" t="s">
        <v>2057</v>
      </c>
      <c r="D1260" s="5" t="s">
        <v>2098</v>
      </c>
      <c r="E1260" s="5" t="s">
        <v>136</v>
      </c>
      <c r="F1260" s="5" t="s">
        <v>3496</v>
      </c>
      <c r="G1260" s="6" t="str">
        <f>HYPERLINK(F1260)</f>
        <v>https://jobseq.eqsuite.com/JobPost/View/65e1238f7792540528409fa7/food-beverage-director?lic=2040&amp;uid=36986</v>
      </c>
    </row>
    <row r="1261" spans="1:7" ht="20.100000000000001" customHeight="1" x14ac:dyDescent="0.25">
      <c r="A1261" s="4">
        <v>45351</v>
      </c>
      <c r="B1261" s="5" t="s">
        <v>3497</v>
      </c>
      <c r="C1261" s="5" t="s">
        <v>3498</v>
      </c>
      <c r="D1261" s="5" t="s">
        <v>3499</v>
      </c>
      <c r="E1261" s="5" t="s">
        <v>423</v>
      </c>
      <c r="F1261" s="5" t="s">
        <v>3500</v>
      </c>
      <c r="G1261" s="6" t="str">
        <f>HYPERLINK(F1261)</f>
        <v>https://jobseq.eqsuite.com/JobPost/View/65e114f89b7d510b7c330291/sales-lead-white-house-black-market?lic=2040&amp;uid=36986</v>
      </c>
    </row>
    <row r="1262" spans="1:7" ht="20.100000000000001" customHeight="1" x14ac:dyDescent="0.25">
      <c r="A1262" s="4">
        <v>45351</v>
      </c>
      <c r="B1262" s="5" t="s">
        <v>3501</v>
      </c>
      <c r="C1262" s="5" t="s">
        <v>3502</v>
      </c>
      <c r="D1262" s="5" t="s">
        <v>3503</v>
      </c>
      <c r="E1262" s="5" t="s">
        <v>1538</v>
      </c>
      <c r="F1262" s="5" t="s">
        <v>3504</v>
      </c>
      <c r="G1262" s="6" t="str">
        <f>HYPERLINK(F1262)</f>
        <v>https://jobseq.eqsuite.com/JobPost/View/65e44b5f7792540528424df7/maintenance-technician-multi-family?lic=2040&amp;uid=36986</v>
      </c>
    </row>
    <row r="1263" spans="1:7" ht="20.100000000000001" customHeight="1" x14ac:dyDescent="0.25">
      <c r="A1263" s="4">
        <v>45351</v>
      </c>
      <c r="B1263" s="5" t="s">
        <v>3505</v>
      </c>
      <c r="C1263" s="5" t="s">
        <v>3233</v>
      </c>
      <c r="D1263" s="5" t="s">
        <v>69</v>
      </c>
      <c r="E1263" s="5" t="s">
        <v>3082</v>
      </c>
      <c r="F1263" s="5" t="s">
        <v>3506</v>
      </c>
      <c r="G1263" s="6" t="str">
        <f>HYPERLINK(F1263)</f>
        <v>https://jobseq.eqsuite.com/JobPost/View/65e7d591779254052843ecb5/shuttle-driver?lic=2040&amp;uid=36986</v>
      </c>
    </row>
    <row r="1264" spans="1:7" ht="20.100000000000001" customHeight="1" x14ac:dyDescent="0.25">
      <c r="A1264" s="4">
        <v>45351</v>
      </c>
      <c r="B1264" s="5" t="s">
        <v>3507</v>
      </c>
      <c r="C1264" s="5" t="s">
        <v>1138</v>
      </c>
      <c r="D1264" s="5" t="s">
        <v>84</v>
      </c>
      <c r="E1264" s="5" t="s">
        <v>385</v>
      </c>
      <c r="F1264" s="5" t="s">
        <v>3508</v>
      </c>
      <c r="G1264" s="6" t="str">
        <f>HYPERLINK(F1264)</f>
        <v>https://jobseq.eqsuite.com/JobPost/View/65e119d17792540528409344/senior-manufacturing-operations-technician-micro-electronics?lic=2040&amp;uid=36986</v>
      </c>
    </row>
    <row r="1265" spans="1:7" ht="20.100000000000001" customHeight="1" x14ac:dyDescent="0.25">
      <c r="A1265" s="4">
        <v>45351</v>
      </c>
      <c r="B1265" s="5" t="s">
        <v>3509</v>
      </c>
      <c r="C1265" s="5" t="s">
        <v>3510</v>
      </c>
      <c r="D1265" s="5" t="s">
        <v>18</v>
      </c>
      <c r="E1265" s="5" t="s">
        <v>260</v>
      </c>
      <c r="F1265" s="5" t="s">
        <v>3511</v>
      </c>
      <c r="G1265" s="6" t="str">
        <f>HYPERLINK(F1265)</f>
        <v>https://jobseq.eqsuite.com/JobPost/View/65ef77b29b7d510b7c3a62c8/salesforce-engineering-manager-hybrid?lic=2040&amp;uid=36986</v>
      </c>
    </row>
    <row r="1266" spans="1:7" ht="20.100000000000001" customHeight="1" x14ac:dyDescent="0.25">
      <c r="A1266" s="4">
        <v>45351</v>
      </c>
      <c r="B1266" s="5" t="s">
        <v>3005</v>
      </c>
      <c r="C1266" s="5" t="s">
        <v>3006</v>
      </c>
      <c r="D1266" s="5" t="s">
        <v>18</v>
      </c>
      <c r="E1266" s="5" t="s">
        <v>460</v>
      </c>
      <c r="F1266" s="5" t="s">
        <v>3512</v>
      </c>
      <c r="G1266" s="6" t="str">
        <f>HYPERLINK(F1266)</f>
        <v>https://jobseq.eqsuite.com/JobPost/View/65e0f81b9b7d510b7c32eb7d/nosql-engineer-mongodb?lic=2040&amp;uid=36986</v>
      </c>
    </row>
    <row r="1267" spans="1:7" ht="20.100000000000001" customHeight="1" x14ac:dyDescent="0.25">
      <c r="A1267" s="4">
        <v>45351</v>
      </c>
      <c r="B1267" s="5" t="s">
        <v>3513</v>
      </c>
      <c r="C1267" s="5" t="s">
        <v>987</v>
      </c>
      <c r="D1267" s="5" t="s">
        <v>18</v>
      </c>
      <c r="E1267" s="5" t="s">
        <v>23</v>
      </c>
      <c r="F1267" s="5" t="s">
        <v>3514</v>
      </c>
      <c r="G1267" s="6" t="str">
        <f>HYPERLINK(F1267)</f>
        <v>https://jobseq.eqsuite.com/JobPost/View/65e39c92779254052841fb4c/wholesale-credit-admin-manager?lic=2040&amp;uid=36986</v>
      </c>
    </row>
    <row r="1268" spans="1:7" ht="20.100000000000001" customHeight="1" x14ac:dyDescent="0.25">
      <c r="A1268" s="4">
        <v>45351</v>
      </c>
      <c r="B1268" s="5" t="s">
        <v>351</v>
      </c>
      <c r="C1268" s="5" t="s">
        <v>352</v>
      </c>
      <c r="D1268" s="5" t="s">
        <v>3491</v>
      </c>
      <c r="E1268" s="5" t="s">
        <v>354</v>
      </c>
      <c r="F1268" s="5" t="s">
        <v>3515</v>
      </c>
      <c r="G1268" s="6" t="str">
        <f>HYPERLINK(F1268)</f>
        <v>https://jobseq.eqsuite.com/JobPost/View/65e124879b7d510b7c33187e/massage-therapist?lic=2040&amp;uid=36986</v>
      </c>
    </row>
    <row r="1269" spans="1:7" ht="20.100000000000001" customHeight="1" x14ac:dyDescent="0.25">
      <c r="A1269" s="4">
        <v>45351</v>
      </c>
      <c r="B1269" s="5" t="s">
        <v>3516</v>
      </c>
      <c r="C1269" s="5" t="s">
        <v>3517</v>
      </c>
      <c r="D1269" s="5" t="s">
        <v>761</v>
      </c>
      <c r="E1269" s="5" t="s">
        <v>607</v>
      </c>
      <c r="F1269" s="5" t="s">
        <v>3518</v>
      </c>
      <c r="G1269" s="6" t="str">
        <f>HYPERLINK(F1269)</f>
        <v>https://jobseq.eqsuite.com/JobPost/View/65e42fac9b7d510b7c34b508/food-server?lic=2040&amp;uid=36986</v>
      </c>
    </row>
    <row r="1270" spans="1:7" ht="20.100000000000001" customHeight="1" x14ac:dyDescent="0.25">
      <c r="A1270" s="4">
        <v>45351</v>
      </c>
      <c r="B1270" s="5" t="s">
        <v>3519</v>
      </c>
      <c r="C1270" s="5" t="s">
        <v>3520</v>
      </c>
      <c r="D1270" s="5" t="s">
        <v>27</v>
      </c>
      <c r="E1270" s="5" t="s">
        <v>423</v>
      </c>
      <c r="F1270" s="5" t="s">
        <v>3521</v>
      </c>
      <c r="G1270" s="6" t="str">
        <f>HYPERLINK(F1270)</f>
        <v>https://jobseq.eqsuite.com/JobPost/View/65e11fe79b7d510b7c3311e8/sales-associate-kierland-commons-2529?lic=2040&amp;uid=36986</v>
      </c>
    </row>
    <row r="1271" spans="1:7" ht="20.100000000000001" customHeight="1" x14ac:dyDescent="0.25">
      <c r="A1271" s="4">
        <v>45351</v>
      </c>
      <c r="B1271" s="5" t="s">
        <v>3522</v>
      </c>
      <c r="C1271" s="5" t="s">
        <v>3523</v>
      </c>
      <c r="D1271" s="5" t="s">
        <v>18</v>
      </c>
      <c r="E1271" s="5" t="s">
        <v>358</v>
      </c>
      <c r="F1271" s="5" t="s">
        <v>3524</v>
      </c>
      <c r="G1271" s="6" t="str">
        <f>HYPERLINK(F1271)</f>
        <v>https://jobseq.eqsuite.com/JobPost/View/65f3c7c59b7d510f8caf22a3/direct-service-professional?lic=2040&amp;uid=36986</v>
      </c>
    </row>
    <row r="1272" spans="1:7" ht="20.100000000000001" customHeight="1" x14ac:dyDescent="0.25">
      <c r="A1272" s="4">
        <v>45351</v>
      </c>
      <c r="B1272" s="5" t="s">
        <v>3525</v>
      </c>
      <c r="C1272" s="5" t="s">
        <v>3250</v>
      </c>
      <c r="D1272" s="5" t="s">
        <v>8</v>
      </c>
      <c r="E1272" s="5" t="s">
        <v>389</v>
      </c>
      <c r="F1272" s="5" t="s">
        <v>3526</v>
      </c>
      <c r="G1272" s="6" t="str">
        <f>HYPERLINK(F1272)</f>
        <v>https://jobseq.eqsuite.com/JobPost/View/65e4f5e27792540528428550/patient-accounts-specialist?lic=2040&amp;uid=36986</v>
      </c>
    </row>
    <row r="1273" spans="1:7" ht="20.100000000000001" customHeight="1" x14ac:dyDescent="0.25">
      <c r="A1273" s="4">
        <v>45351</v>
      </c>
      <c r="B1273" s="5" t="s">
        <v>3527</v>
      </c>
      <c r="C1273" s="5" t="s">
        <v>3528</v>
      </c>
      <c r="D1273" s="5" t="s">
        <v>1572</v>
      </c>
      <c r="E1273" s="5" t="s">
        <v>315</v>
      </c>
      <c r="F1273" s="5" t="s">
        <v>3529</v>
      </c>
      <c r="G1273" s="6" t="str">
        <f>HYPERLINK(F1273)</f>
        <v>https://jobseq.eqsuite.com/JobPost/View/65e42fab7318e9191c5dfffa/pet-sitter-paid-training?lic=2040&amp;uid=36986</v>
      </c>
    </row>
    <row r="1274" spans="1:7" ht="20.100000000000001" customHeight="1" x14ac:dyDescent="0.25">
      <c r="A1274" s="4">
        <v>45351</v>
      </c>
      <c r="B1274" s="5" t="s">
        <v>3530</v>
      </c>
      <c r="C1274" s="5" t="s">
        <v>2195</v>
      </c>
      <c r="D1274" s="5" t="s">
        <v>18</v>
      </c>
      <c r="E1274" s="5" t="s">
        <v>9</v>
      </c>
      <c r="F1274" s="5" t="s">
        <v>3531</v>
      </c>
      <c r="G1274" s="6" t="str">
        <f>HYPERLINK(F1274)</f>
        <v>https://jobseq.eqsuite.com/JobPost/View/65e3f4267318e9191c5df6da/laundry-and-valet-attendant?lic=2040&amp;uid=36986</v>
      </c>
    </row>
    <row r="1275" spans="1:7" ht="20.100000000000001" customHeight="1" x14ac:dyDescent="0.25">
      <c r="A1275" s="4">
        <v>45351</v>
      </c>
      <c r="B1275" s="5" t="s">
        <v>3532</v>
      </c>
      <c r="C1275" s="5" t="s">
        <v>3533</v>
      </c>
      <c r="D1275" s="5" t="s">
        <v>1906</v>
      </c>
      <c r="E1275" s="5" t="s">
        <v>122</v>
      </c>
      <c r="F1275" s="5" t="s">
        <v>3534</v>
      </c>
      <c r="G1275" s="6" t="str">
        <f>HYPERLINK(F1275)</f>
        <v>https://jobseq.eqsuite.com/JobPost/View/65e42fab9b7d500c68fd6125/business-development-associate?lic=2040&amp;uid=36986</v>
      </c>
    </row>
    <row r="1276" spans="1:7" ht="20.100000000000001" customHeight="1" x14ac:dyDescent="0.25">
      <c r="A1276" s="4">
        <v>45351</v>
      </c>
      <c r="B1276" s="5" t="s">
        <v>3535</v>
      </c>
      <c r="C1276" s="5" t="s">
        <v>1445</v>
      </c>
      <c r="D1276" s="5" t="s">
        <v>18</v>
      </c>
      <c r="E1276" s="5" t="s">
        <v>51</v>
      </c>
      <c r="F1276" s="5" t="s">
        <v>3536</v>
      </c>
      <c r="G1276" s="6" t="str">
        <f>HYPERLINK(F1276)</f>
        <v>https://jobseq.eqsuite.com/JobPost/View/65ef49f29b7d501bc845c124/systems-analyst?lic=2040&amp;uid=36986</v>
      </c>
    </row>
    <row r="1277" spans="1:7" ht="20.100000000000001" customHeight="1" x14ac:dyDescent="0.25">
      <c r="A1277" s="4">
        <v>45351</v>
      </c>
      <c r="B1277" s="5" t="s">
        <v>3537</v>
      </c>
      <c r="C1277" s="5" t="s">
        <v>965</v>
      </c>
      <c r="D1277" s="5" t="s">
        <v>3538</v>
      </c>
      <c r="E1277" s="5" t="s">
        <v>1538</v>
      </c>
      <c r="F1277" s="5" t="s">
        <v>3539</v>
      </c>
      <c r="G1277" s="6" t="str">
        <f>HYPERLINK(F1277)</f>
        <v>https://jobseq.eqsuite.com/JobPost/View/65e423b39b7d510b7c34aa0b/floating-service-technician-north-scottsdale?lic=2040&amp;uid=36986</v>
      </c>
    </row>
    <row r="1278" spans="1:7" ht="20.100000000000001" customHeight="1" x14ac:dyDescent="0.25">
      <c r="A1278" s="4">
        <v>45351</v>
      </c>
      <c r="B1278" s="5" t="s">
        <v>3540</v>
      </c>
      <c r="C1278" s="5" t="s">
        <v>12</v>
      </c>
      <c r="D1278" s="5" t="s">
        <v>13</v>
      </c>
      <c r="E1278" s="5" t="s">
        <v>252</v>
      </c>
      <c r="F1278" s="5" t="s">
        <v>3541</v>
      </c>
      <c r="G1278" s="6" t="str">
        <f>HYPERLINK(F1278)</f>
        <v>https://jobseq.eqsuite.com/JobPost/View/65e1128e9b7d500c68fbad9e/revenue-reservations-manager?lic=2040&amp;uid=36986</v>
      </c>
    </row>
    <row r="1279" spans="1:7" ht="20.100000000000001" customHeight="1" x14ac:dyDescent="0.25">
      <c r="A1279" s="4">
        <v>45351</v>
      </c>
      <c r="B1279" s="5" t="s">
        <v>3542</v>
      </c>
      <c r="C1279" s="5" t="s">
        <v>848</v>
      </c>
      <c r="D1279" s="5" t="s">
        <v>18</v>
      </c>
      <c r="E1279" s="5" t="s">
        <v>385</v>
      </c>
      <c r="F1279" s="5" t="s">
        <v>3543</v>
      </c>
      <c r="G1279" s="6" t="str">
        <f>HYPERLINK(F1279)</f>
        <v>https://jobseq.eqsuite.com/JobPost/View/65e0892f9b7d510b7c32c480/bidding-manager?lic=2040&amp;uid=36986</v>
      </c>
    </row>
    <row r="1280" spans="1:7" ht="20.100000000000001" customHeight="1" x14ac:dyDescent="0.25">
      <c r="A1280" s="4">
        <v>45351</v>
      </c>
      <c r="B1280" s="5" t="s">
        <v>3544</v>
      </c>
      <c r="C1280" s="5" t="s">
        <v>3545</v>
      </c>
      <c r="D1280" s="5" t="s">
        <v>18</v>
      </c>
      <c r="E1280" s="5" t="s">
        <v>1538</v>
      </c>
      <c r="F1280" s="5" t="s">
        <v>3546</v>
      </c>
      <c r="G1280" s="6" t="str">
        <f>HYPERLINK(F1280)</f>
        <v>https://jobseq.eqsuite.com/JobPost/View/65e1309d779254052840a7ee/adm-facility-maintenance?lic=2040&amp;uid=36986</v>
      </c>
    </row>
    <row r="1281" spans="1:7" ht="20.100000000000001" customHeight="1" x14ac:dyDescent="0.25">
      <c r="A1281" s="4">
        <v>45351</v>
      </c>
      <c r="B1281" s="5" t="s">
        <v>3547</v>
      </c>
      <c r="C1281" s="5" t="s">
        <v>3006</v>
      </c>
      <c r="D1281" s="5" t="s">
        <v>18</v>
      </c>
      <c r="E1281" s="5" t="s">
        <v>178</v>
      </c>
      <c r="F1281" s="5" t="s">
        <v>3548</v>
      </c>
      <c r="G1281" s="6" t="str">
        <f>HYPERLINK(F1281)</f>
        <v>https://jobseq.eqsuite.com/JobPost/View/65e93a0c779254052844ca4a/yugabyte-engineer-phoenix-az?lic=2040&amp;uid=36986</v>
      </c>
    </row>
    <row r="1282" spans="1:7" ht="20.100000000000001" customHeight="1" x14ac:dyDescent="0.25">
      <c r="A1282" s="4">
        <v>45351</v>
      </c>
      <c r="B1282" s="5" t="s">
        <v>3549</v>
      </c>
      <c r="C1282" s="5" t="s">
        <v>3550</v>
      </c>
      <c r="D1282" s="5" t="s">
        <v>3551</v>
      </c>
      <c r="E1282" s="5" t="s">
        <v>23</v>
      </c>
      <c r="F1282" s="5" t="s">
        <v>3552</v>
      </c>
      <c r="G1282" s="6" t="str">
        <f>HYPERLINK(F1282)</f>
        <v>https://jobseq.eqsuite.com/JobPost/View/65e44b9d9b7d500c68fd754a/wealth-advisor?lic=2040&amp;uid=36986</v>
      </c>
    </row>
    <row r="1283" spans="1:7" ht="20.100000000000001" customHeight="1" x14ac:dyDescent="0.25">
      <c r="A1283" s="4">
        <v>45351</v>
      </c>
      <c r="B1283" s="5" t="s">
        <v>119</v>
      </c>
      <c r="C1283" s="5" t="s">
        <v>3533</v>
      </c>
      <c r="D1283" s="5" t="s">
        <v>1906</v>
      </c>
      <c r="E1283" s="5" t="s">
        <v>410</v>
      </c>
      <c r="F1283" s="5" t="s">
        <v>3553</v>
      </c>
      <c r="G1283" s="6" t="str">
        <f>HYPERLINK(F1283)</f>
        <v>https://jobseq.eqsuite.com/JobPost/View/65e42fe89b7d510b7c34b521/business-development-director?lic=2040&amp;uid=36986</v>
      </c>
    </row>
    <row r="1284" spans="1:7" ht="20.100000000000001" customHeight="1" x14ac:dyDescent="0.25">
      <c r="A1284" s="4">
        <v>45351</v>
      </c>
      <c r="B1284" s="5" t="s">
        <v>3554</v>
      </c>
      <c r="C1284" s="5" t="s">
        <v>57</v>
      </c>
      <c r="D1284" s="5" t="s">
        <v>255</v>
      </c>
      <c r="E1284" s="5" t="s">
        <v>358</v>
      </c>
      <c r="F1284" s="5" t="s">
        <v>3555</v>
      </c>
      <c r="G1284" s="6" t="str">
        <f>HYPERLINK(F1284)</f>
        <v>https://jobseq.eqsuite.com/JobPost/View/65e17fb0779254052840d5d2/gear-up-coordinator-full-time-coronado-hs?lic=2040&amp;uid=36986</v>
      </c>
    </row>
    <row r="1285" spans="1:7" ht="20.100000000000001" customHeight="1" x14ac:dyDescent="0.25">
      <c r="A1285" s="4">
        <v>45351</v>
      </c>
      <c r="B1285" s="5" t="s">
        <v>3556</v>
      </c>
      <c r="C1285" s="5" t="s">
        <v>716</v>
      </c>
      <c r="D1285" s="5" t="s">
        <v>18</v>
      </c>
      <c r="E1285" s="5" t="s">
        <v>23</v>
      </c>
      <c r="F1285" s="5" t="s">
        <v>3557</v>
      </c>
      <c r="G1285" s="6" t="str">
        <f>HYPERLINK(F1285)</f>
        <v>https://jobseq.eqsuite.com/JobPost/View/65f27c6f9b7d501bc8477cd7/registered-wealth-management-client-associate?lic=2040&amp;uid=36986</v>
      </c>
    </row>
    <row r="1286" spans="1:7" ht="20.100000000000001" customHeight="1" x14ac:dyDescent="0.25">
      <c r="A1286" s="4">
        <v>45351</v>
      </c>
      <c r="B1286" s="5" t="s">
        <v>3558</v>
      </c>
      <c r="C1286" s="5" t="s">
        <v>3559</v>
      </c>
      <c r="D1286" s="5" t="s">
        <v>18</v>
      </c>
      <c r="E1286" s="5" t="s">
        <v>310</v>
      </c>
      <c r="F1286" s="5" t="s">
        <v>3560</v>
      </c>
      <c r="G1286" s="6" t="str">
        <f>HYPERLINK(F1286)</f>
        <v>https://jobseq.eqsuite.com/JobPost/View/65e45a1d9b7d500c68fd7e3b/entitlements-project-manager?lic=2040&amp;uid=36986</v>
      </c>
    </row>
    <row r="1287" spans="1:7" ht="20.100000000000001" customHeight="1" x14ac:dyDescent="0.25">
      <c r="A1287" s="4">
        <v>45351</v>
      </c>
      <c r="B1287" s="5" t="s">
        <v>3561</v>
      </c>
      <c r="C1287" s="5" t="s">
        <v>206</v>
      </c>
      <c r="D1287" s="5" t="s">
        <v>207</v>
      </c>
      <c r="E1287" s="5" t="s">
        <v>430</v>
      </c>
      <c r="F1287" s="5" t="s">
        <v>3562</v>
      </c>
      <c r="G1287" s="6" t="str">
        <f>HYPERLINK(F1287)</f>
        <v>https://jobseq.eqsuite.com/JobPost/View/65e455879b7d500c68fd7bab/senior-software-engineer-java-paze?lic=2040&amp;uid=36986</v>
      </c>
    </row>
    <row r="1288" spans="1:7" ht="20.100000000000001" customHeight="1" x14ac:dyDescent="0.25">
      <c r="A1288" s="4">
        <v>45351</v>
      </c>
      <c r="B1288" s="5" t="s">
        <v>3563</v>
      </c>
      <c r="C1288" s="5" t="s">
        <v>3564</v>
      </c>
      <c r="D1288" s="5" t="s">
        <v>3565</v>
      </c>
      <c r="E1288" s="5" t="s">
        <v>358</v>
      </c>
      <c r="F1288" s="5" t="s">
        <v>3566</v>
      </c>
      <c r="G1288" s="6" t="str">
        <f>HYPERLINK(F1288)</f>
        <v>https://jobseq.eqsuite.com/JobPost/View/65f85377c5413a68d04c28d1/case-manager?lic=2040&amp;uid=36986</v>
      </c>
    </row>
    <row r="1289" spans="1:7" ht="20.100000000000001" customHeight="1" x14ac:dyDescent="0.25">
      <c r="A1289" s="4">
        <v>45351</v>
      </c>
      <c r="B1289" s="5" t="s">
        <v>3567</v>
      </c>
      <c r="C1289" s="5" t="s">
        <v>3520</v>
      </c>
      <c r="D1289" s="5" t="s">
        <v>27</v>
      </c>
      <c r="E1289" s="5" t="s">
        <v>560</v>
      </c>
      <c r="F1289" s="5" t="s">
        <v>3568</v>
      </c>
      <c r="G1289" s="6" t="str">
        <f>HYPERLINK(F1289)</f>
        <v>https://jobseq.eqsuite.com/JobPost/View/65e11fe89b7d510b7c3311ec/part-time-stock-associate-kierland-2529?lic=2040&amp;uid=36986</v>
      </c>
    </row>
    <row r="1290" spans="1:7" ht="20.100000000000001" customHeight="1" x14ac:dyDescent="0.25">
      <c r="A1290" s="4">
        <v>45351</v>
      </c>
      <c r="B1290" s="5" t="s">
        <v>3569</v>
      </c>
      <c r="C1290" s="5" t="s">
        <v>3292</v>
      </c>
      <c r="D1290" s="5" t="s">
        <v>69</v>
      </c>
      <c r="E1290" s="5" t="s">
        <v>358</v>
      </c>
      <c r="F1290" s="5" t="s">
        <v>3570</v>
      </c>
      <c r="G1290" s="6" t="str">
        <f>HYPERLINK(F1290)</f>
        <v>https://jobseq.eqsuite.com/JobPost/View/65e7d554779254052843ecab/area-coach?lic=2040&amp;uid=36986</v>
      </c>
    </row>
    <row r="1291" spans="1:7" ht="20.100000000000001" customHeight="1" x14ac:dyDescent="0.25">
      <c r="A1291" s="4">
        <v>45351</v>
      </c>
      <c r="B1291" s="5" t="s">
        <v>3571</v>
      </c>
      <c r="C1291" s="5" t="s">
        <v>3572</v>
      </c>
      <c r="D1291" s="5" t="s">
        <v>8</v>
      </c>
      <c r="E1291" s="5" t="s">
        <v>2318</v>
      </c>
      <c r="F1291" s="5" t="s">
        <v>3573</v>
      </c>
      <c r="G1291" s="6" t="str">
        <f>HYPERLINK(F1291)</f>
        <v>https://jobseq.eqsuite.com/JobPost/View/65e4f5e19b7d510b7c350143/field-inspector-az?lic=2040&amp;uid=36986</v>
      </c>
    </row>
    <row r="1292" spans="1:7" ht="20.100000000000001" customHeight="1" x14ac:dyDescent="0.25">
      <c r="A1292" s="4">
        <v>45351</v>
      </c>
      <c r="B1292" s="5" t="s">
        <v>2807</v>
      </c>
      <c r="C1292" s="5" t="s">
        <v>2195</v>
      </c>
      <c r="D1292" s="5" t="s">
        <v>18</v>
      </c>
      <c r="E1292" s="5" t="s">
        <v>811</v>
      </c>
      <c r="F1292" s="5" t="s">
        <v>3574</v>
      </c>
      <c r="G1292" s="6" t="str">
        <f>HYPERLINK(F1292)</f>
        <v>https://jobseq.eqsuite.com/JobPost/View/65e3f4269b7d500c68fd4601/hvac-technician?lic=2040&amp;uid=36986</v>
      </c>
    </row>
    <row r="1293" spans="1:7" ht="20.100000000000001" customHeight="1" x14ac:dyDescent="0.25">
      <c r="A1293" s="4">
        <v>45351</v>
      </c>
      <c r="B1293" s="5" t="s">
        <v>3575</v>
      </c>
      <c r="C1293" s="5" t="s">
        <v>3559</v>
      </c>
      <c r="D1293" s="5" t="s">
        <v>18</v>
      </c>
      <c r="E1293" s="5" t="s">
        <v>265</v>
      </c>
      <c r="F1293" s="5" t="s">
        <v>3576</v>
      </c>
      <c r="G1293" s="6" t="str">
        <f>HYPERLINK(F1293)</f>
        <v>https://jobseq.eqsuite.com/JobPost/View/65e45a1d779254052842567f/director-of-land-acquisition?lic=2040&amp;uid=36986</v>
      </c>
    </row>
    <row r="1294" spans="1:7" ht="20.100000000000001" customHeight="1" x14ac:dyDescent="0.25">
      <c r="A1294" s="4">
        <v>45351</v>
      </c>
      <c r="B1294" s="5" t="s">
        <v>3577</v>
      </c>
      <c r="C1294" s="5" t="s">
        <v>871</v>
      </c>
      <c r="D1294" s="5" t="s">
        <v>18</v>
      </c>
      <c r="E1294" s="5" t="s">
        <v>2291</v>
      </c>
      <c r="F1294" s="5" t="s">
        <v>3578</v>
      </c>
      <c r="G1294" s="6" t="str">
        <f>HYPERLINK(F1294)</f>
        <v>https://jobseq.eqsuite.com/JobPost/View/65e14c379b7d510b7c332d5f/senior-counsel-1940-act-regulatory?lic=2040&amp;uid=36986</v>
      </c>
    </row>
    <row r="1295" spans="1:7" ht="20.100000000000001" customHeight="1" x14ac:dyDescent="0.25">
      <c r="A1295" s="4">
        <v>45351</v>
      </c>
      <c r="B1295" s="5" t="s">
        <v>3579</v>
      </c>
      <c r="C1295" s="5" t="s">
        <v>125</v>
      </c>
      <c r="D1295" s="5" t="s">
        <v>181</v>
      </c>
      <c r="E1295" s="5" t="s">
        <v>75</v>
      </c>
      <c r="F1295" s="5" t="s">
        <v>3580</v>
      </c>
      <c r="G1295" s="6" t="str">
        <f>HYPERLINK(F1295)</f>
        <v>https://jobseq.eqsuite.com/JobPost/View/65e1802d9b7d510b7c334e19/paraprofessional-cshs-8750?lic=2040&amp;uid=36986</v>
      </c>
    </row>
    <row r="1296" spans="1:7" ht="20.100000000000001" customHeight="1" x14ac:dyDescent="0.25">
      <c r="A1296" s="4">
        <v>45351</v>
      </c>
      <c r="B1296" s="5" t="s">
        <v>230</v>
      </c>
      <c r="C1296" s="5" t="s">
        <v>3581</v>
      </c>
      <c r="D1296" s="5" t="s">
        <v>3582</v>
      </c>
      <c r="E1296" s="5" t="s">
        <v>212</v>
      </c>
      <c r="F1296" s="5" t="s">
        <v>3583</v>
      </c>
      <c r="G1296" s="6" t="str">
        <f>HYPERLINK(F1296)</f>
        <v>https://jobseq.eqsuite.com/JobPost/View/65e0e1ad9b7d500c68fb8ce0/office-assistant?lic=2040&amp;uid=36986</v>
      </c>
    </row>
    <row r="1297" spans="1:7" ht="20.100000000000001" customHeight="1" x14ac:dyDescent="0.25">
      <c r="A1297" s="4">
        <v>45350</v>
      </c>
      <c r="B1297" s="5" t="s">
        <v>3584</v>
      </c>
      <c r="C1297" s="5" t="s">
        <v>3585</v>
      </c>
      <c r="D1297" s="5" t="s">
        <v>3586</v>
      </c>
      <c r="E1297" s="5" t="s">
        <v>607</v>
      </c>
      <c r="F1297" s="5" t="s">
        <v>3587</v>
      </c>
      <c r="G1297" s="6" t="str">
        <f>HYPERLINK(F1297)</f>
        <v>https://jobseq.eqsuite.com/JobPost/View/65f854a9c5413a68d04dc3d3/server-waiter?lic=2040&amp;uid=36986</v>
      </c>
    </row>
    <row r="1298" spans="1:7" ht="20.100000000000001" customHeight="1" x14ac:dyDescent="0.25">
      <c r="A1298" s="4">
        <v>45350</v>
      </c>
      <c r="B1298" s="5" t="s">
        <v>3588</v>
      </c>
      <c r="C1298" s="5" t="s">
        <v>3589</v>
      </c>
      <c r="D1298" s="5" t="s">
        <v>761</v>
      </c>
      <c r="E1298" s="5" t="s">
        <v>159</v>
      </c>
      <c r="F1298" s="5" t="s">
        <v>3590</v>
      </c>
      <c r="G1298" s="6" t="str">
        <f>HYPERLINK(F1298)</f>
        <v>https://jobseq.eqsuite.com/JobPost/View/65e114f97792540528408bbb/cocinera-prep?lic=2040&amp;uid=36986</v>
      </c>
    </row>
    <row r="1299" spans="1:7" ht="20.100000000000001" customHeight="1" x14ac:dyDescent="0.25">
      <c r="A1299" s="4">
        <v>45350</v>
      </c>
      <c r="B1299" s="5" t="s">
        <v>3591</v>
      </c>
      <c r="C1299" s="5" t="s">
        <v>782</v>
      </c>
      <c r="D1299" s="5" t="s">
        <v>3592</v>
      </c>
      <c r="E1299" s="5" t="s">
        <v>817</v>
      </c>
      <c r="F1299" s="5" t="s">
        <v>3593</v>
      </c>
      <c r="G1299" s="6" t="str">
        <f>HYPERLINK(F1299)</f>
        <v>https://jobseq.eqsuite.com/JobPost/View/65e0bd629b7d500c68fb7f33/athletic-trainer-rattlers?lic=2040&amp;uid=36986</v>
      </c>
    </row>
    <row r="1300" spans="1:7" ht="20.100000000000001" customHeight="1" x14ac:dyDescent="0.25">
      <c r="A1300" s="4">
        <v>45350</v>
      </c>
      <c r="B1300" s="5" t="s">
        <v>3594</v>
      </c>
      <c r="C1300" s="5" t="s">
        <v>2689</v>
      </c>
      <c r="D1300" s="5" t="s">
        <v>18</v>
      </c>
      <c r="E1300" s="5" t="s">
        <v>23</v>
      </c>
      <c r="F1300" s="5" t="s">
        <v>3595</v>
      </c>
      <c r="G1300" s="6" t="str">
        <f>HYPERLINK(F1300)</f>
        <v>https://jobseq.eqsuite.com/JobPost/View/65e2c9cd77925405284198fc/client-relationship-consultant-1-banker-dc-ranch-safeway-az-26-hrs?lic=2040&amp;uid=36986</v>
      </c>
    </row>
    <row r="1301" spans="1:7" ht="20.100000000000001" customHeight="1" x14ac:dyDescent="0.25">
      <c r="A1301" s="4">
        <v>45350</v>
      </c>
      <c r="B1301" s="5" t="s">
        <v>504</v>
      </c>
      <c r="C1301" s="5" t="s">
        <v>3596</v>
      </c>
      <c r="D1301" s="5" t="s">
        <v>3597</v>
      </c>
      <c r="E1301" s="5" t="s">
        <v>423</v>
      </c>
      <c r="F1301" s="5" t="s">
        <v>3598</v>
      </c>
      <c r="G1301" s="6" t="str">
        <f>HYPERLINK(F1301)</f>
        <v>https://jobseq.eqsuite.com/JobPost/View/65e05df87792540528403554/sales-associate?lic=2040&amp;uid=36986</v>
      </c>
    </row>
    <row r="1302" spans="1:7" ht="20.100000000000001" customHeight="1" x14ac:dyDescent="0.25">
      <c r="A1302" s="4">
        <v>45350</v>
      </c>
      <c r="B1302" s="5" t="s">
        <v>3599</v>
      </c>
      <c r="C1302" s="5" t="s">
        <v>3600</v>
      </c>
      <c r="D1302" s="5" t="s">
        <v>726</v>
      </c>
      <c r="E1302" s="5" t="s">
        <v>212</v>
      </c>
      <c r="F1302" s="5" t="s">
        <v>3601</v>
      </c>
      <c r="G1302" s="6" t="str">
        <f>HYPERLINK(F1302)</f>
        <v>https://jobseq.eqsuite.com/JobPost/View/65dfe2989b7d500c68fb1071/representative-patient-registration?lic=2040&amp;uid=36986</v>
      </c>
    </row>
    <row r="1303" spans="1:7" ht="20.100000000000001" customHeight="1" x14ac:dyDescent="0.25">
      <c r="A1303" s="4">
        <v>45350</v>
      </c>
      <c r="B1303" s="5" t="s">
        <v>641</v>
      </c>
      <c r="C1303" s="5" t="s">
        <v>1419</v>
      </c>
      <c r="D1303" s="5" t="s">
        <v>18</v>
      </c>
      <c r="E1303" s="5" t="s">
        <v>643</v>
      </c>
      <c r="F1303" s="5" t="s">
        <v>3602</v>
      </c>
      <c r="G1303" s="6" t="str">
        <f>HYPERLINK(F1303)</f>
        <v>https://jobseq.eqsuite.com/JobPost/View/6600113977925405284fd07c/receptionist?lic=2040&amp;uid=36986</v>
      </c>
    </row>
    <row r="1304" spans="1:7" ht="20.100000000000001" customHeight="1" x14ac:dyDescent="0.25">
      <c r="A1304" s="4">
        <v>45350</v>
      </c>
      <c r="B1304" s="5" t="s">
        <v>3603</v>
      </c>
      <c r="C1304" s="5" t="s">
        <v>2071</v>
      </c>
      <c r="D1304" s="5" t="s">
        <v>2072</v>
      </c>
      <c r="E1304" s="5" t="s">
        <v>155</v>
      </c>
      <c r="F1304" s="5" t="s">
        <v>3604</v>
      </c>
      <c r="G1304" s="6" t="str">
        <f>HYPERLINK(F1304)</f>
        <v>https://jobseq.eqsuite.com/JobPost/View/65e08fa17318e9191c5d58f6/it-resource-manager?lic=2040&amp;uid=36986</v>
      </c>
    </row>
    <row r="1305" spans="1:7" ht="20.100000000000001" customHeight="1" x14ac:dyDescent="0.25">
      <c r="A1305" s="4">
        <v>45350</v>
      </c>
      <c r="B1305" s="5" t="s">
        <v>3605</v>
      </c>
      <c r="C1305" s="5" t="s">
        <v>418</v>
      </c>
      <c r="D1305" s="5" t="s">
        <v>18</v>
      </c>
      <c r="E1305" s="5" t="s">
        <v>169</v>
      </c>
      <c r="F1305" s="5" t="s">
        <v>3606</v>
      </c>
      <c r="G1305" s="6" t="str">
        <f>HYPERLINK(F1305)</f>
        <v>https://jobseq.eqsuite.com/JobPost/View/65e0672e9b7d500c68fb6295/consultant-brokerage-excess-underwriting-construction-e-s-specialty?lic=2040&amp;uid=36986</v>
      </c>
    </row>
    <row r="1306" spans="1:7" ht="20.100000000000001" customHeight="1" x14ac:dyDescent="0.25">
      <c r="A1306" s="4">
        <v>45350</v>
      </c>
      <c r="B1306" s="5" t="s">
        <v>3607</v>
      </c>
      <c r="C1306" s="5" t="s">
        <v>2344</v>
      </c>
      <c r="D1306" s="5" t="s">
        <v>3608</v>
      </c>
      <c r="E1306" s="5" t="s">
        <v>460</v>
      </c>
      <c r="F1306" s="5" t="s">
        <v>3609</v>
      </c>
      <c r="G1306" s="6" t="str">
        <f>HYPERLINK(F1306)</f>
        <v>https://jobseq.eqsuite.com/JobPost/View/65dee56a9b7d500c68fa7563/presales-embedded-software-solution-architect-semi-conductor-industry-west-coast?lic=2040&amp;uid=36986</v>
      </c>
    </row>
    <row r="1307" spans="1:7" ht="20.100000000000001" customHeight="1" x14ac:dyDescent="0.25">
      <c r="A1307" s="4">
        <v>45350</v>
      </c>
      <c r="B1307" s="5" t="s">
        <v>3610</v>
      </c>
      <c r="C1307" s="5" t="s">
        <v>113</v>
      </c>
      <c r="D1307" s="5" t="s">
        <v>18</v>
      </c>
      <c r="E1307" s="5" t="s">
        <v>23</v>
      </c>
      <c r="F1307" s="5" t="s">
        <v>3611</v>
      </c>
      <c r="G1307" s="6" t="str">
        <f>HYPERLINK(F1307)</f>
        <v>https://jobseq.eqsuite.com/JobPost/View/65e2c66f9b7d510b7c340e59/personal-banker-carefree-az?lic=2040&amp;uid=36986</v>
      </c>
    </row>
    <row r="1308" spans="1:7" ht="20.100000000000001" customHeight="1" x14ac:dyDescent="0.25">
      <c r="A1308" s="4">
        <v>45350</v>
      </c>
      <c r="B1308" s="5" t="s">
        <v>3612</v>
      </c>
      <c r="C1308" s="5" t="s">
        <v>3613</v>
      </c>
      <c r="D1308" s="5" t="s">
        <v>69</v>
      </c>
      <c r="E1308" s="5" t="s">
        <v>1176</v>
      </c>
      <c r="F1308" s="5" t="s">
        <v>3614</v>
      </c>
      <c r="G1308" s="6" t="str">
        <f>HYPERLINK(F1308)</f>
        <v>https://jobseq.eqsuite.com/JobPost/View/65e7d591779254052843ecc1/service-technician?lic=2040&amp;uid=36986</v>
      </c>
    </row>
    <row r="1309" spans="1:7" ht="20.100000000000001" customHeight="1" x14ac:dyDescent="0.25">
      <c r="A1309" s="4">
        <v>45350</v>
      </c>
      <c r="B1309" s="5" t="s">
        <v>3615</v>
      </c>
      <c r="C1309" s="5" t="s">
        <v>3616</v>
      </c>
      <c r="D1309" s="5" t="s">
        <v>3617</v>
      </c>
      <c r="E1309" s="5" t="s">
        <v>423</v>
      </c>
      <c r="F1309" s="5" t="s">
        <v>3618</v>
      </c>
      <c r="G1309" s="6" t="str">
        <f>HYPERLINK(F1309)</f>
        <v>https://jobseq.eqsuite.com/JobPost/View/65f853d6c5413a68d04ca73c/retail-sales-rep?lic=2040&amp;uid=36986</v>
      </c>
    </row>
    <row r="1310" spans="1:7" ht="20.100000000000001" customHeight="1" x14ac:dyDescent="0.25">
      <c r="A1310" s="4">
        <v>45350</v>
      </c>
      <c r="B1310" s="5" t="s">
        <v>3619</v>
      </c>
      <c r="C1310" s="5" t="s">
        <v>3589</v>
      </c>
      <c r="D1310" s="5" t="s">
        <v>761</v>
      </c>
      <c r="E1310" s="5" t="s">
        <v>1021</v>
      </c>
      <c r="F1310" s="5" t="s">
        <v>3620</v>
      </c>
      <c r="G1310" s="6" t="str">
        <f>HYPERLINK(F1310)</f>
        <v>https://jobseq.eqsuite.com/JobPost/View/65e115357792540528408bcb/cocinero-de-linea?lic=2040&amp;uid=36986</v>
      </c>
    </row>
    <row r="1311" spans="1:7" ht="20.100000000000001" customHeight="1" x14ac:dyDescent="0.25">
      <c r="A1311" s="4">
        <v>45350</v>
      </c>
      <c r="B1311" s="5" t="s">
        <v>901</v>
      </c>
      <c r="C1311" s="5" t="s">
        <v>3621</v>
      </c>
      <c r="D1311" s="5" t="s">
        <v>18</v>
      </c>
      <c r="E1311" s="5" t="s">
        <v>1349</v>
      </c>
      <c r="F1311" s="5" t="s">
        <v>3622</v>
      </c>
      <c r="G1311" s="6" t="str">
        <f>HYPERLINK(F1311)</f>
        <v>https://jobseq.eqsuite.com/JobPost/View/65df78e09b7d500c68facd8e/supply-chain-specialist?lic=2040&amp;uid=36986</v>
      </c>
    </row>
    <row r="1312" spans="1:7" ht="20.100000000000001" customHeight="1" x14ac:dyDescent="0.25">
      <c r="A1312" s="4">
        <v>45350</v>
      </c>
      <c r="B1312" s="5" t="s">
        <v>3623</v>
      </c>
      <c r="C1312" s="5" t="s">
        <v>1089</v>
      </c>
      <c r="D1312" s="5" t="s">
        <v>89</v>
      </c>
      <c r="E1312" s="5" t="s">
        <v>99</v>
      </c>
      <c r="F1312" s="5" t="s">
        <v>3624</v>
      </c>
      <c r="G1312" s="6" t="str">
        <f>HYPERLINK(F1312)</f>
        <v>https://jobseq.eqsuite.com/JobPost/View/65eb9a097792540528464bcf/certified-nursing-assistant-cna?lic=2040&amp;uid=36986</v>
      </c>
    </row>
    <row r="1313" spans="1:7" ht="20.100000000000001" customHeight="1" x14ac:dyDescent="0.25">
      <c r="A1313" s="4">
        <v>45350</v>
      </c>
      <c r="B1313" s="5" t="s">
        <v>3625</v>
      </c>
      <c r="C1313" s="5" t="s">
        <v>3596</v>
      </c>
      <c r="D1313" s="5" t="s">
        <v>3597</v>
      </c>
      <c r="E1313" s="5" t="s">
        <v>560</v>
      </c>
      <c r="F1313" s="5" t="s">
        <v>3626</v>
      </c>
      <c r="G1313" s="6" t="str">
        <f>HYPERLINK(F1313)</f>
        <v>https://jobseq.eqsuite.com/JobPost/View/65e05df89b7d510b7c32ab59/stock-associate?lic=2040&amp;uid=36986</v>
      </c>
    </row>
    <row r="1314" spans="1:7" ht="20.100000000000001" customHeight="1" x14ac:dyDescent="0.25">
      <c r="A1314" s="4">
        <v>45350</v>
      </c>
      <c r="B1314" s="5" t="s">
        <v>3627</v>
      </c>
      <c r="C1314" s="5" t="s">
        <v>3628</v>
      </c>
      <c r="D1314" s="5" t="s">
        <v>3629</v>
      </c>
      <c r="E1314" s="5" t="s">
        <v>374</v>
      </c>
      <c r="F1314" s="5" t="s">
        <v>3630</v>
      </c>
      <c r="G1314" s="6" t="str">
        <f>HYPERLINK(F1314)</f>
        <v>https://jobseq.eqsuite.com/JobPost/View/65dfdb6177925405283feb53/full-time-medical-assistant-front-office-primary-care?lic=2040&amp;uid=36986</v>
      </c>
    </row>
    <row r="1315" spans="1:7" ht="20.100000000000001" customHeight="1" x14ac:dyDescent="0.25">
      <c r="A1315" s="4">
        <v>45350</v>
      </c>
      <c r="B1315" s="5" t="s">
        <v>3631</v>
      </c>
      <c r="C1315" s="5" t="s">
        <v>3632</v>
      </c>
      <c r="D1315" s="5" t="s">
        <v>3629</v>
      </c>
      <c r="E1315" s="5" t="s">
        <v>315</v>
      </c>
      <c r="F1315" s="5" t="s">
        <v>3633</v>
      </c>
      <c r="G1315" s="6" t="str">
        <f>HYPERLINK(F1315)</f>
        <v>https://jobseq.eqsuite.com/JobPost/View/65dfdb249b7d510b7c325f9f/dog-bather-needed?lic=2040&amp;uid=36986</v>
      </c>
    </row>
    <row r="1316" spans="1:7" ht="20.100000000000001" customHeight="1" x14ac:dyDescent="0.25">
      <c r="A1316" s="4">
        <v>45350</v>
      </c>
      <c r="B1316" s="5" t="s">
        <v>3634</v>
      </c>
      <c r="C1316" s="5" t="s">
        <v>3635</v>
      </c>
      <c r="D1316" s="5" t="s">
        <v>8</v>
      </c>
      <c r="E1316" s="5" t="s">
        <v>560</v>
      </c>
      <c r="F1316" s="5" t="s">
        <v>3636</v>
      </c>
      <c r="G1316" s="6" t="str">
        <f>HYPERLINK(F1316)</f>
        <v>https://jobseq.eqsuite.com/JobPost/View/65e4f65e9b7d510b7c350164/retail-merchandise-associate?lic=2040&amp;uid=36986</v>
      </c>
    </row>
    <row r="1317" spans="1:7" ht="20.100000000000001" customHeight="1" x14ac:dyDescent="0.25">
      <c r="A1317" s="4">
        <v>45350</v>
      </c>
      <c r="B1317" s="5" t="s">
        <v>3637</v>
      </c>
      <c r="C1317" s="5" t="s">
        <v>3071</v>
      </c>
      <c r="D1317" s="5" t="s">
        <v>18</v>
      </c>
      <c r="E1317" s="5" t="s">
        <v>94</v>
      </c>
      <c r="F1317" s="5" t="s">
        <v>3638</v>
      </c>
      <c r="G1317" s="6" t="str">
        <f>HYPERLINK(F1317)</f>
        <v>https://jobseq.eqsuite.com/JobPost/View/65e125439b7d510b7c33199d/electrical-engineering-graduate-spring-24-new-graduate?lic=2040&amp;uid=36986</v>
      </c>
    </row>
    <row r="1318" spans="1:7" ht="20.100000000000001" customHeight="1" x14ac:dyDescent="0.25">
      <c r="A1318" s="4">
        <v>45350</v>
      </c>
      <c r="B1318" s="5" t="s">
        <v>3639</v>
      </c>
      <c r="C1318" s="5" t="s">
        <v>3640</v>
      </c>
      <c r="D1318" s="5" t="s">
        <v>264</v>
      </c>
      <c r="E1318" s="5" t="s">
        <v>1251</v>
      </c>
      <c r="F1318" s="5" t="s">
        <v>3641</v>
      </c>
      <c r="G1318" s="6" t="str">
        <f>HYPERLINK(F1318)</f>
        <v>https://jobseq.eqsuite.com/JobPost/View/65fe4ff29b7d510f8cb41a69/temporary-mover?lic=2040&amp;uid=36986</v>
      </c>
    </row>
    <row r="1319" spans="1:7" ht="20.100000000000001" customHeight="1" x14ac:dyDescent="0.25">
      <c r="A1319" s="4">
        <v>45350</v>
      </c>
      <c r="B1319" s="5" t="s">
        <v>3642</v>
      </c>
      <c r="C1319" s="5" t="s">
        <v>57</v>
      </c>
      <c r="D1319" s="5" t="s">
        <v>58</v>
      </c>
      <c r="E1319" s="5" t="s">
        <v>159</v>
      </c>
      <c r="F1319" s="5" t="s">
        <v>3643</v>
      </c>
      <c r="G1319" s="6" t="str">
        <f>HYPERLINK(F1319)</f>
        <v>https://jobseq.eqsuite.com/JobPost/View/65e02af19b7d500c68fb38a7/senior-nutritional-services-worker-full-time-tonalea-ms?lic=2040&amp;uid=36986</v>
      </c>
    </row>
    <row r="1320" spans="1:7" ht="20.100000000000001" customHeight="1" x14ac:dyDescent="0.25">
      <c r="A1320" s="4">
        <v>45350</v>
      </c>
      <c r="B1320" s="5" t="s">
        <v>3644</v>
      </c>
      <c r="C1320" s="5" t="s">
        <v>3645</v>
      </c>
      <c r="D1320" s="5" t="s">
        <v>27</v>
      </c>
      <c r="E1320" s="5" t="s">
        <v>80</v>
      </c>
      <c r="F1320" s="5" t="s">
        <v>3646</v>
      </c>
      <c r="G1320" s="6" t="str">
        <f>HYPERLINK(F1320)</f>
        <v>https://jobseq.eqsuite.com/JobPost/View/65df1bb87318e9191c5d082b/account-executive-net-new-business?lic=2040&amp;uid=36986</v>
      </c>
    </row>
    <row r="1321" spans="1:7" ht="20.100000000000001" customHeight="1" x14ac:dyDescent="0.25">
      <c r="A1321" s="4">
        <v>45350</v>
      </c>
      <c r="B1321" s="5" t="s">
        <v>3647</v>
      </c>
      <c r="C1321" s="5" t="s">
        <v>3648</v>
      </c>
      <c r="D1321" s="5" t="s">
        <v>3629</v>
      </c>
      <c r="E1321" s="5" t="s">
        <v>212</v>
      </c>
      <c r="F1321" s="5" t="s">
        <v>3649</v>
      </c>
      <c r="G1321" s="6" t="str">
        <f>HYPERLINK(F1321)</f>
        <v>https://jobseq.eqsuite.com/JobPost/View/65dfdb259b7d500c68fb0ef4/financial-coordinator?lic=2040&amp;uid=36986</v>
      </c>
    </row>
    <row r="1322" spans="1:7" ht="20.100000000000001" customHeight="1" x14ac:dyDescent="0.25">
      <c r="A1322" s="4">
        <v>45350</v>
      </c>
      <c r="B1322" s="5" t="s">
        <v>3650</v>
      </c>
      <c r="C1322" s="5" t="s">
        <v>3651</v>
      </c>
      <c r="D1322" s="5" t="s">
        <v>18</v>
      </c>
      <c r="E1322" s="5" t="s">
        <v>3652</v>
      </c>
      <c r="F1322" s="5" t="s">
        <v>3653</v>
      </c>
      <c r="G1322" s="6" t="str">
        <f>HYPERLINK(F1322)</f>
        <v>https://jobseq.eqsuite.com/JobPost/View/65eac1b9779254052845c970/background-investigator-i?lic=2040&amp;uid=36986</v>
      </c>
    </row>
    <row r="1323" spans="1:7" ht="20.100000000000001" customHeight="1" x14ac:dyDescent="0.25">
      <c r="A1323" s="4">
        <v>45350</v>
      </c>
      <c r="B1323" s="5" t="s">
        <v>3654</v>
      </c>
      <c r="C1323" s="5" t="s">
        <v>437</v>
      </c>
      <c r="D1323" s="5" t="s">
        <v>1809</v>
      </c>
      <c r="E1323" s="5" t="s">
        <v>70</v>
      </c>
      <c r="F1323" s="5" t="s">
        <v>3655</v>
      </c>
      <c r="G1323" s="6" t="str">
        <f>HYPERLINK(F1323)</f>
        <v>https://jobseq.eqsuite.com/JobPost/View/65e02bac9b7d500c68fb38e4/math-interventionist?lic=2040&amp;uid=36986</v>
      </c>
    </row>
    <row r="1324" spans="1:7" ht="20.100000000000001" customHeight="1" x14ac:dyDescent="0.25">
      <c r="A1324" s="4">
        <v>45350</v>
      </c>
      <c r="B1324" s="5" t="s">
        <v>3656</v>
      </c>
      <c r="C1324" s="5" t="s">
        <v>630</v>
      </c>
      <c r="D1324" s="5" t="s">
        <v>18</v>
      </c>
      <c r="E1324" s="5" t="s">
        <v>169</v>
      </c>
      <c r="F1324" s="5" t="s">
        <v>3657</v>
      </c>
      <c r="G1324" s="6" t="str">
        <f>HYPERLINK(F1324)</f>
        <v>https://jobseq.eqsuite.com/JobPost/View/65e39c939b7d510b7c3474eb/small-commercial-underwriter-trainee-hybrid-june-2024?lic=2040&amp;uid=36986</v>
      </c>
    </row>
    <row r="1325" spans="1:7" ht="20.100000000000001" customHeight="1" x14ac:dyDescent="0.25">
      <c r="A1325" s="4">
        <v>45350</v>
      </c>
      <c r="B1325" s="5" t="s">
        <v>3658</v>
      </c>
      <c r="C1325" s="5" t="s">
        <v>1263</v>
      </c>
      <c r="D1325" s="5" t="s">
        <v>18</v>
      </c>
      <c r="E1325" s="5" t="s">
        <v>3659</v>
      </c>
      <c r="F1325" s="5" t="s">
        <v>3660</v>
      </c>
      <c r="G1325" s="6" t="str">
        <f>HYPERLINK(F1325)</f>
        <v>https://jobseq.eqsuite.com/JobPost/View/65e06b4a77925405284041b2/associate-veterinarian-hybrid-position-az?lic=2040&amp;uid=36986</v>
      </c>
    </row>
    <row r="1326" spans="1:7" ht="20.100000000000001" customHeight="1" x14ac:dyDescent="0.25">
      <c r="A1326" s="4">
        <v>45350</v>
      </c>
      <c r="B1326" s="5" t="s">
        <v>956</v>
      </c>
      <c r="C1326" s="5" t="s">
        <v>3661</v>
      </c>
      <c r="D1326" s="5" t="s">
        <v>761</v>
      </c>
      <c r="E1326" s="5" t="s">
        <v>958</v>
      </c>
      <c r="F1326" s="5" t="s">
        <v>3662</v>
      </c>
      <c r="G1326" s="6" t="str">
        <f>HYPERLINK(F1326)</f>
        <v>https://jobseq.eqsuite.com/JobPost/View/65e114f87792540528408b99/financial-planner?lic=2040&amp;uid=36986</v>
      </c>
    </row>
    <row r="1327" spans="1:7" ht="20.100000000000001" customHeight="1" x14ac:dyDescent="0.25">
      <c r="A1327" s="4">
        <v>45350</v>
      </c>
      <c r="B1327" s="5" t="s">
        <v>3663</v>
      </c>
      <c r="C1327" s="5" t="s">
        <v>17</v>
      </c>
      <c r="D1327" s="5" t="s">
        <v>18</v>
      </c>
      <c r="E1327" s="5" t="s">
        <v>622</v>
      </c>
      <c r="F1327" s="5" t="s">
        <v>3664</v>
      </c>
      <c r="G1327" s="6" t="str">
        <f>HYPERLINK(F1327)</f>
        <v>https://jobseq.eqsuite.com/JobPost/View/65df84559b7d510b7c322b8f/educator-scottsdale-quarter?lic=2040&amp;uid=36986</v>
      </c>
    </row>
    <row r="1328" spans="1:7" ht="20.100000000000001" customHeight="1" x14ac:dyDescent="0.25">
      <c r="A1328" s="4">
        <v>45350</v>
      </c>
      <c r="B1328" s="5" t="s">
        <v>3665</v>
      </c>
      <c r="C1328" s="5" t="s">
        <v>3666</v>
      </c>
      <c r="D1328" s="5" t="s">
        <v>1906</v>
      </c>
      <c r="E1328" s="5" t="s">
        <v>164</v>
      </c>
      <c r="F1328" s="5" t="s">
        <v>3667</v>
      </c>
      <c r="G1328" s="6" t="str">
        <f>HYPERLINK(F1328)</f>
        <v>https://jobseq.eqsuite.com/JobPost/View/65e42fe89b7d500c68fd6161/academic-researcher?lic=2040&amp;uid=36986</v>
      </c>
    </row>
    <row r="1329" spans="1:7" ht="20.100000000000001" customHeight="1" x14ac:dyDescent="0.25">
      <c r="A1329" s="4">
        <v>45350</v>
      </c>
      <c r="B1329" s="5" t="s">
        <v>3668</v>
      </c>
      <c r="C1329" s="5" t="s">
        <v>3528</v>
      </c>
      <c r="D1329" s="5" t="s">
        <v>264</v>
      </c>
      <c r="E1329" s="5" t="s">
        <v>315</v>
      </c>
      <c r="F1329" s="5" t="s">
        <v>3669</v>
      </c>
      <c r="G1329" s="6" t="str">
        <f>HYPERLINK(F1329)</f>
        <v>https://jobseq.eqsuite.com/JobPost/View/65fe4ff27318e9191c627d0e/dog-walker-flexible-schedule?lic=2040&amp;uid=36986</v>
      </c>
    </row>
    <row r="1330" spans="1:7" ht="20.100000000000001" customHeight="1" x14ac:dyDescent="0.25">
      <c r="A1330" s="4">
        <v>45350</v>
      </c>
      <c r="B1330" s="5" t="s">
        <v>3670</v>
      </c>
      <c r="C1330" s="5" t="s">
        <v>3671</v>
      </c>
      <c r="D1330" s="5" t="s">
        <v>3672</v>
      </c>
      <c r="E1330" s="5" t="s">
        <v>3673</v>
      </c>
      <c r="F1330" s="5" t="s">
        <v>3674</v>
      </c>
      <c r="G1330" s="6" t="str">
        <f>HYPERLINK(F1330)</f>
        <v>https://jobseq.eqsuite.com/JobPost/View/65df92f29b7d510b7c32332b/personal-chef?lic=2040&amp;uid=36986</v>
      </c>
    </row>
    <row r="1331" spans="1:7" ht="20.100000000000001" customHeight="1" x14ac:dyDescent="0.25">
      <c r="A1331" s="4">
        <v>45350</v>
      </c>
      <c r="B1331" s="5" t="s">
        <v>3675</v>
      </c>
      <c r="C1331" s="5" t="s">
        <v>1263</v>
      </c>
      <c r="D1331" s="5" t="s">
        <v>18</v>
      </c>
      <c r="E1331" s="5" t="s">
        <v>3659</v>
      </c>
      <c r="F1331" s="5" t="s">
        <v>3676</v>
      </c>
      <c r="G1331" s="6" t="str">
        <f>HYPERLINK(F1331)</f>
        <v>https://jobseq.eqsuite.com/JobPost/View/65e06b4b9b7d510b7c32b7d6/emergency-veterinarian-az?lic=2040&amp;uid=36986</v>
      </c>
    </row>
    <row r="1332" spans="1:7" ht="20.100000000000001" customHeight="1" x14ac:dyDescent="0.25">
      <c r="A1332" s="4">
        <v>45350</v>
      </c>
      <c r="B1332" s="5" t="s">
        <v>1570</v>
      </c>
      <c r="C1332" s="5" t="s">
        <v>3677</v>
      </c>
      <c r="D1332" s="5" t="s">
        <v>726</v>
      </c>
      <c r="E1332" s="5" t="s">
        <v>203</v>
      </c>
      <c r="F1332" s="5" t="s">
        <v>3678</v>
      </c>
      <c r="G1332" s="6" t="str">
        <f>HYPERLINK(F1332)</f>
        <v>https://jobseq.eqsuite.com/JobPost/View/65dfe2987318e9191c5d2cf5/busser?lic=2040&amp;uid=36986</v>
      </c>
    </row>
    <row r="1333" spans="1:7" ht="20.100000000000001" customHeight="1" x14ac:dyDescent="0.25">
      <c r="A1333" s="4">
        <v>45350</v>
      </c>
      <c r="B1333" s="5" t="s">
        <v>3679</v>
      </c>
      <c r="C1333" s="5" t="s">
        <v>580</v>
      </c>
      <c r="D1333" s="5" t="s">
        <v>3680</v>
      </c>
      <c r="E1333" s="5" t="s">
        <v>582</v>
      </c>
      <c r="F1333" s="5" t="s">
        <v>3681</v>
      </c>
      <c r="G1333" s="6" t="str">
        <f>HYPERLINK(F1333)</f>
        <v>https://jobseq.eqsuite.com/JobPost/View/660040ba9b7d510f8cb4efc2/barista-store-05496-hilton-village?lic=2040&amp;uid=36986</v>
      </c>
    </row>
    <row r="1334" spans="1:7" ht="20.100000000000001" customHeight="1" x14ac:dyDescent="0.25">
      <c r="A1334" s="4">
        <v>45350</v>
      </c>
      <c r="B1334" s="5" t="s">
        <v>3467</v>
      </c>
      <c r="C1334" s="5" t="s">
        <v>489</v>
      </c>
      <c r="D1334" s="5" t="s">
        <v>18</v>
      </c>
      <c r="E1334" s="5" t="s">
        <v>385</v>
      </c>
      <c r="F1334" s="5" t="s">
        <v>3682</v>
      </c>
      <c r="G1334" s="6" t="str">
        <f>HYPERLINK(F1334)</f>
        <v>https://jobseq.eqsuite.com/JobPost/View/65e2aa399b7d500c68fcb050/senior-deputy-program-manager-engineering-tactical-radios?lic=2040&amp;uid=36986</v>
      </c>
    </row>
    <row r="1335" spans="1:7" ht="20.100000000000001" customHeight="1" x14ac:dyDescent="0.25">
      <c r="A1335" s="4">
        <v>45350</v>
      </c>
      <c r="B1335" s="5" t="s">
        <v>3683</v>
      </c>
      <c r="C1335" s="5" t="s">
        <v>3684</v>
      </c>
      <c r="D1335" s="5" t="s">
        <v>1906</v>
      </c>
      <c r="E1335" s="5" t="s">
        <v>80</v>
      </c>
      <c r="F1335" s="5" t="s">
        <v>3685</v>
      </c>
      <c r="G1335" s="6" t="str">
        <f>HYPERLINK(F1335)</f>
        <v>https://jobseq.eqsuite.com/JobPost/View/65e114f99b7d510b7c3302d4/entry-level-technical-sales-representative-phoenix-az?lic=2040&amp;uid=36986</v>
      </c>
    </row>
    <row r="1336" spans="1:7" ht="20.100000000000001" customHeight="1" x14ac:dyDescent="0.25">
      <c r="A1336" s="4">
        <v>45350</v>
      </c>
      <c r="B1336" s="5" t="s">
        <v>470</v>
      </c>
      <c r="C1336" s="5" t="s">
        <v>3686</v>
      </c>
      <c r="D1336" s="5" t="s">
        <v>8</v>
      </c>
      <c r="E1336" s="5" t="s">
        <v>197</v>
      </c>
      <c r="F1336" s="5" t="s">
        <v>3687</v>
      </c>
      <c r="G1336" s="6" t="str">
        <f>HYPERLINK(F1336)</f>
        <v>https://jobseq.eqsuite.com/JobPost/View/65e4f65d9b7d510b7c350161/administrative-assistant?lic=2040&amp;uid=36986</v>
      </c>
    </row>
    <row r="1337" spans="1:7" ht="20.100000000000001" customHeight="1" x14ac:dyDescent="0.25">
      <c r="A1337" s="4">
        <v>45349</v>
      </c>
      <c r="B1337" s="5" t="s">
        <v>3688</v>
      </c>
      <c r="C1337" s="5" t="s">
        <v>3075</v>
      </c>
      <c r="D1337" s="5" t="s">
        <v>18</v>
      </c>
      <c r="E1337" s="5" t="s">
        <v>430</v>
      </c>
      <c r="F1337" s="5" t="s">
        <v>3689</v>
      </c>
      <c r="G1337" s="6" t="str">
        <f>HYPERLINK(F1337)</f>
        <v>https://jobseq.eqsuite.com/JobPost/View/65de25d677925405283eeb6c/staff-software-engineer-embedded?lic=2040&amp;uid=36986</v>
      </c>
    </row>
    <row r="1338" spans="1:7" ht="20.100000000000001" customHeight="1" x14ac:dyDescent="0.25">
      <c r="A1338" s="4">
        <v>45349</v>
      </c>
      <c r="B1338" s="5" t="s">
        <v>3690</v>
      </c>
      <c r="C1338" s="5" t="s">
        <v>3691</v>
      </c>
      <c r="D1338" s="5" t="s">
        <v>69</v>
      </c>
      <c r="E1338" s="5" t="s">
        <v>212</v>
      </c>
      <c r="F1338" s="5" t="s">
        <v>3692</v>
      </c>
      <c r="G1338" s="6" t="str">
        <f>HYPERLINK(F1338)</f>
        <v>https://jobseq.eqsuite.com/JobPost/View/65deae597318e9191c5cee37/dental-front-office-coordinator?lic=2040&amp;uid=36986</v>
      </c>
    </row>
    <row r="1339" spans="1:7" ht="20.100000000000001" customHeight="1" x14ac:dyDescent="0.25">
      <c r="A1339" s="4">
        <v>45349</v>
      </c>
      <c r="B1339" s="5" t="s">
        <v>3694</v>
      </c>
      <c r="C1339" s="5" t="s">
        <v>3006</v>
      </c>
      <c r="D1339" s="5" t="s">
        <v>18</v>
      </c>
      <c r="E1339" s="5" t="s">
        <v>631</v>
      </c>
      <c r="F1339" s="5" t="s">
        <v>3695</v>
      </c>
      <c r="G1339" s="6" t="str">
        <f>HYPERLINK(F1339)</f>
        <v>https://jobseq.eqsuite.com/JobPost/View/65e46a2d7792540528425c64/grc-specialist-phoenix-or-atlanta?lic=2040&amp;uid=36986</v>
      </c>
    </row>
    <row r="1340" spans="1:7" ht="20.100000000000001" customHeight="1" x14ac:dyDescent="0.25">
      <c r="A1340" s="4">
        <v>45349</v>
      </c>
      <c r="B1340" s="5" t="s">
        <v>3696</v>
      </c>
      <c r="C1340" s="5" t="s">
        <v>3697</v>
      </c>
      <c r="D1340" s="5" t="s">
        <v>18</v>
      </c>
      <c r="E1340" s="5" t="s">
        <v>385</v>
      </c>
      <c r="F1340" s="5" t="s">
        <v>3698</v>
      </c>
      <c r="G1340" s="6" t="str">
        <f>HYPERLINK(F1340)</f>
        <v>https://jobseq.eqsuite.com/JobPost/View/65de529a7318e9191c5ce0fb/senior-corporate-director-project-management?lic=2040&amp;uid=36986</v>
      </c>
    </row>
    <row r="1341" spans="1:7" ht="20.100000000000001" customHeight="1" x14ac:dyDescent="0.25">
      <c r="A1341" s="4">
        <v>45349</v>
      </c>
      <c r="B1341" s="5" t="s">
        <v>2115</v>
      </c>
      <c r="C1341" s="5" t="s">
        <v>12</v>
      </c>
      <c r="D1341" s="5" t="s">
        <v>13</v>
      </c>
      <c r="E1341" s="5" t="s">
        <v>395</v>
      </c>
      <c r="F1341" s="5" t="s">
        <v>3699</v>
      </c>
      <c r="G1341" s="6" t="str">
        <f>HYPERLINK(F1341)</f>
        <v>https://jobseq.eqsuite.com/JobPost/View/65ddc6be9b7d500c68f9f021/cook-centro?lic=2040&amp;uid=36986</v>
      </c>
    </row>
    <row r="1342" spans="1:7" ht="20.100000000000001" customHeight="1" x14ac:dyDescent="0.25">
      <c r="A1342" s="4">
        <v>45349</v>
      </c>
      <c r="B1342" s="5" t="s">
        <v>1377</v>
      </c>
      <c r="C1342" s="5" t="s">
        <v>3161</v>
      </c>
      <c r="D1342" s="5" t="s">
        <v>3162</v>
      </c>
      <c r="E1342" s="5" t="s">
        <v>975</v>
      </c>
      <c r="F1342" s="5" t="s">
        <v>3700</v>
      </c>
      <c r="G1342" s="6" t="str">
        <f>HYPERLINK(F1342)</f>
        <v>https://jobseq.eqsuite.com/JobPost/View/65ded39a9b7d500c68fa6693/host?lic=2040&amp;uid=36986</v>
      </c>
    </row>
    <row r="1343" spans="1:7" ht="20.100000000000001" customHeight="1" x14ac:dyDescent="0.25">
      <c r="A1343" s="4">
        <v>45349</v>
      </c>
      <c r="B1343" s="5" t="s">
        <v>3701</v>
      </c>
      <c r="C1343" s="5" t="s">
        <v>848</v>
      </c>
      <c r="D1343" s="5" t="s">
        <v>18</v>
      </c>
      <c r="E1343" s="5" t="s">
        <v>260</v>
      </c>
      <c r="F1343" s="5" t="s">
        <v>3702</v>
      </c>
      <c r="G1343" s="6" t="str">
        <f>HYPERLINK(F1343)</f>
        <v>https://jobseq.eqsuite.com/JobPost/View/65dde6f877925405283ed72f/director-interconnection-management?lic=2040&amp;uid=36986</v>
      </c>
    </row>
    <row r="1344" spans="1:7" ht="20.100000000000001" customHeight="1" x14ac:dyDescent="0.25">
      <c r="A1344" s="4">
        <v>45349</v>
      </c>
      <c r="B1344" s="5" t="s">
        <v>3703</v>
      </c>
      <c r="C1344" s="5" t="s">
        <v>22</v>
      </c>
      <c r="D1344" s="5" t="s">
        <v>18</v>
      </c>
      <c r="E1344" s="5" t="s">
        <v>967</v>
      </c>
      <c r="F1344" s="5" t="s">
        <v>3704</v>
      </c>
      <c r="G1344" s="6" t="str">
        <f>HYPERLINK(F1344)</f>
        <v>https://jobseq.eqsuite.com/JobPost/View/65df416d9b7d500c68faaa7f/administrative-assistant-property-manager?lic=2040&amp;uid=36986</v>
      </c>
    </row>
    <row r="1345" spans="1:7" ht="20.100000000000001" customHeight="1" x14ac:dyDescent="0.25">
      <c r="A1345" s="4">
        <v>45349</v>
      </c>
      <c r="B1345" s="5" t="s">
        <v>3705</v>
      </c>
      <c r="C1345" s="5" t="s">
        <v>1269</v>
      </c>
      <c r="D1345" s="5" t="s">
        <v>1270</v>
      </c>
      <c r="E1345" s="5" t="s">
        <v>117</v>
      </c>
      <c r="F1345" s="5" t="s">
        <v>3706</v>
      </c>
      <c r="G1345" s="6" t="str">
        <f>HYPERLINK(F1345)</f>
        <v>https://jobseq.eqsuite.com/JobPost/View/65de26549b7d500c68fa10e8/it-solutions-technician-ii?lic=2040&amp;uid=36986</v>
      </c>
    </row>
    <row r="1346" spans="1:7" ht="20.100000000000001" customHeight="1" x14ac:dyDescent="0.25">
      <c r="A1346" s="4">
        <v>45349</v>
      </c>
      <c r="B1346" s="5" t="s">
        <v>3707</v>
      </c>
      <c r="C1346" s="5" t="s">
        <v>206</v>
      </c>
      <c r="D1346" s="5" t="s">
        <v>207</v>
      </c>
      <c r="E1346" s="5" t="s">
        <v>80</v>
      </c>
      <c r="F1346" s="5" t="s">
        <v>3708</v>
      </c>
      <c r="G1346" s="6" t="str">
        <f>HYPERLINK(F1346)</f>
        <v>https://jobseq.eqsuite.com/JobPost/View/65df12469b7d500c68fa9a4c/sales-development-representative-paze?lic=2040&amp;uid=36986</v>
      </c>
    </row>
    <row r="1347" spans="1:7" ht="20.100000000000001" customHeight="1" x14ac:dyDescent="0.25">
      <c r="A1347" s="4">
        <v>45349</v>
      </c>
      <c r="B1347" s="5" t="s">
        <v>3709</v>
      </c>
      <c r="C1347" s="5" t="s">
        <v>3075</v>
      </c>
      <c r="D1347" s="5" t="s">
        <v>18</v>
      </c>
      <c r="E1347" s="5" t="s">
        <v>430</v>
      </c>
      <c r="F1347" s="5" t="s">
        <v>3710</v>
      </c>
      <c r="G1347" s="6" t="str">
        <f>HYPERLINK(F1347)</f>
        <v>https://jobseq.eqsuite.com/JobPost/View/65de25d69b7d500c68fa107c/software-engineer-ii-dsp?lic=2040&amp;uid=36986</v>
      </c>
    </row>
    <row r="1348" spans="1:7" ht="20.100000000000001" customHeight="1" x14ac:dyDescent="0.25">
      <c r="A1348" s="4">
        <v>45349</v>
      </c>
      <c r="B1348" s="5" t="s">
        <v>2538</v>
      </c>
      <c r="C1348" s="5" t="s">
        <v>576</v>
      </c>
      <c r="D1348" s="5" t="s">
        <v>18</v>
      </c>
      <c r="E1348" s="5" t="s">
        <v>310</v>
      </c>
      <c r="F1348" s="5" t="s">
        <v>3711</v>
      </c>
      <c r="G1348" s="6" t="str">
        <f>HYPERLINK(F1348)</f>
        <v>https://jobseq.eqsuite.com/JobPost/View/65f931de9b7d510f8cb176d4/construction-manager?lic=2040&amp;uid=36986</v>
      </c>
    </row>
    <row r="1349" spans="1:7" ht="20.100000000000001" customHeight="1" x14ac:dyDescent="0.25">
      <c r="A1349" s="4">
        <v>45349</v>
      </c>
      <c r="B1349" s="5" t="s">
        <v>1750</v>
      </c>
      <c r="C1349" s="5" t="s">
        <v>3712</v>
      </c>
      <c r="D1349" s="5" t="s">
        <v>18</v>
      </c>
      <c r="E1349" s="5" t="s">
        <v>474</v>
      </c>
      <c r="F1349" s="5" t="s">
        <v>3713</v>
      </c>
      <c r="G1349" s="6" t="str">
        <f>HYPERLINK(F1349)</f>
        <v>https://jobseq.eqsuite.com/JobPost/View/65df23ea9b7d510b7c31f080/general-manager?lic=2040&amp;uid=36986</v>
      </c>
    </row>
    <row r="1350" spans="1:7" ht="20.100000000000001" customHeight="1" x14ac:dyDescent="0.25">
      <c r="A1350" s="4">
        <v>45349</v>
      </c>
      <c r="B1350" s="5" t="s">
        <v>3714</v>
      </c>
      <c r="C1350" s="5" t="s">
        <v>1491</v>
      </c>
      <c r="D1350" s="5" t="s">
        <v>761</v>
      </c>
      <c r="E1350" s="5" t="s">
        <v>389</v>
      </c>
      <c r="F1350" s="5" t="s">
        <v>3715</v>
      </c>
      <c r="G1350" s="6" t="str">
        <f>HYPERLINK(F1350)</f>
        <v>https://jobseq.eqsuite.com/JobPost/View/65e115369b7d510b7c33031e/full-charge-bookkeeper?lic=2040&amp;uid=36986</v>
      </c>
    </row>
    <row r="1351" spans="1:7" ht="20.100000000000001" customHeight="1" x14ac:dyDescent="0.25">
      <c r="A1351" s="4">
        <v>45349</v>
      </c>
      <c r="B1351" s="5" t="s">
        <v>3716</v>
      </c>
      <c r="C1351" s="5" t="s">
        <v>646</v>
      </c>
      <c r="D1351" s="5" t="s">
        <v>1009</v>
      </c>
      <c r="E1351" s="5" t="s">
        <v>1296</v>
      </c>
      <c r="F1351" s="5" t="s">
        <v>3717</v>
      </c>
      <c r="G1351" s="6" t="str">
        <f>HYPERLINK(F1351)</f>
        <v>https://jobseq.eqsuite.com/JobPost/View/65deee4c77925405283f57f0/market-intelligence-strategy-analyst?lic=2040&amp;uid=36986</v>
      </c>
    </row>
    <row r="1352" spans="1:7" ht="20.100000000000001" customHeight="1" x14ac:dyDescent="0.25">
      <c r="A1352" s="4">
        <v>45349</v>
      </c>
      <c r="B1352" s="5" t="s">
        <v>3718</v>
      </c>
      <c r="C1352" s="5" t="s">
        <v>3006</v>
      </c>
      <c r="D1352" s="5" t="s">
        <v>18</v>
      </c>
      <c r="E1352" s="5" t="s">
        <v>178</v>
      </c>
      <c r="F1352" s="5" t="s">
        <v>3719</v>
      </c>
      <c r="G1352" s="6" t="str">
        <f>HYPERLINK(F1352)</f>
        <v>https://jobseq.eqsuite.com/JobPost/View/65e46a2e9b7d510b7c34d83e/gen-ai-infrastructure-phoenix-or-atlanta?lic=2040&amp;uid=36986</v>
      </c>
    </row>
    <row r="1353" spans="1:7" ht="20.100000000000001" customHeight="1" x14ac:dyDescent="0.25">
      <c r="A1353" s="4">
        <v>45349</v>
      </c>
      <c r="B1353" s="5" t="s">
        <v>3720</v>
      </c>
      <c r="C1353" s="5" t="s">
        <v>200</v>
      </c>
      <c r="D1353" s="5" t="s">
        <v>18</v>
      </c>
      <c r="E1353" s="5" t="s">
        <v>265</v>
      </c>
      <c r="F1353" s="5" t="s">
        <v>3721</v>
      </c>
      <c r="G1353" s="6" t="str">
        <f>HYPERLINK(F1353)</f>
        <v>https://jobseq.eqsuite.com/JobPost/View/65deeec877925405283f5856/regional-technology-practice-leader?lic=2040&amp;uid=36986</v>
      </c>
    </row>
    <row r="1354" spans="1:7" ht="20.100000000000001" customHeight="1" x14ac:dyDescent="0.25">
      <c r="A1354" s="4">
        <v>45349</v>
      </c>
      <c r="B1354" s="5" t="s">
        <v>905</v>
      </c>
      <c r="C1354" s="5" t="s">
        <v>22</v>
      </c>
      <c r="D1354" s="5" t="s">
        <v>18</v>
      </c>
      <c r="E1354" s="5" t="s">
        <v>65</v>
      </c>
      <c r="F1354" s="5" t="s">
        <v>3722</v>
      </c>
      <c r="G1354" s="6" t="str">
        <f>HYPERLINK(F1354)</f>
        <v>https://jobseq.eqsuite.com/JobPost/View/65df413077925405283f85f9/hris-analyst?lic=2040&amp;uid=36986</v>
      </c>
    </row>
    <row r="1355" spans="1:7" ht="20.100000000000001" customHeight="1" x14ac:dyDescent="0.25">
      <c r="A1355" s="4">
        <v>45349</v>
      </c>
      <c r="B1355" s="5" t="s">
        <v>3723</v>
      </c>
      <c r="C1355" s="5" t="s">
        <v>1445</v>
      </c>
      <c r="D1355" s="5" t="s">
        <v>18</v>
      </c>
      <c r="E1355" s="5" t="s">
        <v>1210</v>
      </c>
      <c r="F1355" s="5" t="s">
        <v>3724</v>
      </c>
      <c r="G1355" s="6" t="str">
        <f>HYPERLINK(F1355)</f>
        <v>https://jobseq.eqsuite.com/JobPost/View/65de2bf79b7d510b7c315ead/senior-finance-and-payroll-analyst?lic=2040&amp;uid=36986</v>
      </c>
    </row>
    <row r="1356" spans="1:7" ht="20.100000000000001" customHeight="1" x14ac:dyDescent="0.25">
      <c r="A1356" s="4">
        <v>45349</v>
      </c>
      <c r="B1356" s="5" t="s">
        <v>3725</v>
      </c>
      <c r="C1356" s="5" t="s">
        <v>3201</v>
      </c>
      <c r="D1356" s="5" t="s">
        <v>3726</v>
      </c>
      <c r="E1356" s="5" t="s">
        <v>1210</v>
      </c>
      <c r="F1356" s="5" t="s">
        <v>3727</v>
      </c>
      <c r="G1356" s="6" t="str">
        <f>HYPERLINK(F1356)</f>
        <v>https://jobseq.eqsuite.com/JobPost/View/66017b509b7d510f8cb56342/manager-fp-a-scottsdale-az?lic=2040&amp;uid=36986</v>
      </c>
    </row>
    <row r="1357" spans="1:7" ht="20.100000000000001" customHeight="1" x14ac:dyDescent="0.25">
      <c r="A1357" s="4">
        <v>45349</v>
      </c>
      <c r="B1357" s="5" t="s">
        <v>3728</v>
      </c>
      <c r="C1357" s="5" t="s">
        <v>3376</v>
      </c>
      <c r="D1357" s="5" t="s">
        <v>69</v>
      </c>
      <c r="E1357" s="5" t="s">
        <v>36</v>
      </c>
      <c r="F1357" s="5" t="s">
        <v>3729</v>
      </c>
      <c r="G1357" s="6" t="str">
        <f>HYPERLINK(F1357)</f>
        <v>https://jobseq.eqsuite.com/JobPost/View/65deae5977925405283f2a33/trainer-clinic?lic=2040&amp;uid=36986</v>
      </c>
    </row>
    <row r="1358" spans="1:7" ht="20.100000000000001" customHeight="1" x14ac:dyDescent="0.25">
      <c r="A1358" s="4">
        <v>45349</v>
      </c>
      <c r="B1358" s="5" t="s">
        <v>3730</v>
      </c>
      <c r="C1358" s="5" t="s">
        <v>3006</v>
      </c>
      <c r="D1358" s="5" t="s">
        <v>18</v>
      </c>
      <c r="E1358" s="5" t="s">
        <v>460</v>
      </c>
      <c r="F1358" s="5" t="s">
        <v>3731</v>
      </c>
      <c r="G1358" s="6" t="str">
        <f>HYPERLINK(F1358)</f>
        <v>https://jobseq.eqsuite.com/JobPost/View/65e46a2d7792540528425c5f/aws-security-architect-phoenix-or-atlanta?lic=2040&amp;uid=36986</v>
      </c>
    </row>
    <row r="1359" spans="1:7" ht="20.100000000000001" customHeight="1" x14ac:dyDescent="0.25">
      <c r="A1359" s="4">
        <v>45349</v>
      </c>
      <c r="B1359" s="5" t="s">
        <v>641</v>
      </c>
      <c r="C1359" s="5" t="s">
        <v>3732</v>
      </c>
      <c r="D1359" s="5" t="s">
        <v>1906</v>
      </c>
      <c r="E1359" s="5" t="s">
        <v>643</v>
      </c>
      <c r="F1359" s="5" t="s">
        <v>3733</v>
      </c>
      <c r="G1359" s="6" t="str">
        <f>HYPERLINK(F1359)</f>
        <v>https://jobseq.eqsuite.com/JobPost/View/65e115369b7d500c68fbb104/receptionist?lic=2040&amp;uid=36986</v>
      </c>
    </row>
    <row r="1360" spans="1:7" ht="20.100000000000001" customHeight="1" x14ac:dyDescent="0.25">
      <c r="A1360" s="4">
        <v>45349</v>
      </c>
      <c r="B1360" s="5" t="s">
        <v>3734</v>
      </c>
      <c r="C1360" s="5" t="s">
        <v>309</v>
      </c>
      <c r="D1360" s="5" t="s">
        <v>18</v>
      </c>
      <c r="E1360" s="5" t="s">
        <v>310</v>
      </c>
      <c r="F1360" s="5" t="s">
        <v>3735</v>
      </c>
      <c r="G1360" s="6" t="str">
        <f>HYPERLINK(F1360)</f>
        <v>https://jobseq.eqsuite.com/JobPost/View/65de54127318e9191c5ce226/project-manager-commercial-construction?lic=2040&amp;uid=36986</v>
      </c>
    </row>
    <row r="1361" spans="1:7" ht="20.100000000000001" customHeight="1" x14ac:dyDescent="0.25">
      <c r="A1361" s="4">
        <v>45349</v>
      </c>
      <c r="B1361" s="5" t="s">
        <v>3736</v>
      </c>
      <c r="C1361" s="5" t="s">
        <v>328</v>
      </c>
      <c r="D1361" s="5" t="s">
        <v>18</v>
      </c>
      <c r="E1361" s="5" t="s">
        <v>3384</v>
      </c>
      <c r="F1361" s="5" t="s">
        <v>3737</v>
      </c>
      <c r="G1361" s="6" t="str">
        <f>HYPERLINK(F1361)</f>
        <v>https://jobseq.eqsuite.com/JobPost/View/65df839b77925405283fb86e/manager-government-affairs-remote?lic=2040&amp;uid=36986</v>
      </c>
    </row>
    <row r="1362" spans="1:7" ht="20.100000000000001" customHeight="1" x14ac:dyDescent="0.25">
      <c r="A1362" s="4">
        <v>45349</v>
      </c>
      <c r="B1362" s="5" t="s">
        <v>3738</v>
      </c>
      <c r="C1362" s="5" t="s">
        <v>3739</v>
      </c>
      <c r="D1362" s="5" t="s">
        <v>18</v>
      </c>
      <c r="E1362" s="5" t="s">
        <v>1349</v>
      </c>
      <c r="F1362" s="5" t="s">
        <v>3740</v>
      </c>
      <c r="G1362" s="6" t="str">
        <f>HYPERLINK(F1362)</f>
        <v>https://jobseq.eqsuite.com/JobPost/View/65e2dc0a779254052841a86e/supply-chain-analyst-job-in-az-make-1461-1626-week-job-24210?lic=2040&amp;uid=36986</v>
      </c>
    </row>
    <row r="1363" spans="1:7" ht="20.100000000000001" customHeight="1" x14ac:dyDescent="0.25">
      <c r="A1363" s="4">
        <v>45349</v>
      </c>
      <c r="B1363" s="5" t="s">
        <v>3741</v>
      </c>
      <c r="C1363" s="5" t="s">
        <v>3742</v>
      </c>
      <c r="D1363" s="5" t="s">
        <v>69</v>
      </c>
      <c r="E1363" s="5" t="s">
        <v>117</v>
      </c>
      <c r="F1363" s="5" t="s">
        <v>3743</v>
      </c>
      <c r="G1363" s="6" t="str">
        <f>HYPERLINK(F1363)</f>
        <v>https://jobseq.eqsuite.com/JobPost/View/65deae1c9b7d500c68fa5048/technical-service-operations-team-lead-desktop-support-field-services?lic=2040&amp;uid=36986</v>
      </c>
    </row>
    <row r="1364" spans="1:7" ht="20.100000000000001" customHeight="1" x14ac:dyDescent="0.25">
      <c r="A1364" s="4">
        <v>45349</v>
      </c>
      <c r="B1364" s="5" t="s">
        <v>3744</v>
      </c>
      <c r="C1364" s="5" t="s">
        <v>3745</v>
      </c>
      <c r="D1364" s="5" t="s">
        <v>3746</v>
      </c>
      <c r="E1364" s="5" t="s">
        <v>2358</v>
      </c>
      <c r="F1364" s="5" t="s">
        <v>3747</v>
      </c>
      <c r="G1364" s="6" t="str">
        <f>HYPERLINK(F1364)</f>
        <v>https://jobseq.eqsuite.com/JobPost/View/65ddfc019b7d510b7c314c03/stylist-7fam?lic=2040&amp;uid=36986</v>
      </c>
    </row>
    <row r="1365" spans="1:7" ht="20.100000000000001" customHeight="1" x14ac:dyDescent="0.25">
      <c r="A1365" s="4">
        <v>45349</v>
      </c>
      <c r="B1365" s="5" t="s">
        <v>1012</v>
      </c>
      <c r="C1365" s="5" t="s">
        <v>88</v>
      </c>
      <c r="D1365" s="5" t="s">
        <v>89</v>
      </c>
      <c r="E1365" s="5" t="s">
        <v>607</v>
      </c>
      <c r="F1365" s="5" t="s">
        <v>3748</v>
      </c>
      <c r="G1365" s="6" t="str">
        <f>HYPERLINK(F1365)</f>
        <v>https://jobseq.eqsuite.com/JobPost/View/65e84fc3779254052844403e/server-waitstaff?lic=2040&amp;uid=36986</v>
      </c>
    </row>
    <row r="1366" spans="1:7" ht="20.100000000000001" customHeight="1" x14ac:dyDescent="0.25">
      <c r="A1366" s="4">
        <v>45349</v>
      </c>
      <c r="B1366" s="5" t="s">
        <v>3749</v>
      </c>
      <c r="C1366" s="5" t="s">
        <v>576</v>
      </c>
      <c r="D1366" s="5" t="s">
        <v>18</v>
      </c>
      <c r="E1366" s="5" t="s">
        <v>358</v>
      </c>
      <c r="F1366" s="5" t="s">
        <v>3750</v>
      </c>
      <c r="G1366" s="6" t="str">
        <f>HYPERLINK(F1366)</f>
        <v>https://jobseq.eqsuite.com/JobPost/View/65ded35c9b7d500c68fa6649/residential-cad-manager?lic=2040&amp;uid=36986</v>
      </c>
    </row>
    <row r="1367" spans="1:7" ht="20.100000000000001" customHeight="1" x14ac:dyDescent="0.25">
      <c r="A1367" s="4">
        <v>45349</v>
      </c>
      <c r="B1367" s="5" t="s">
        <v>3751</v>
      </c>
      <c r="C1367" s="5" t="s">
        <v>3752</v>
      </c>
      <c r="D1367" s="5" t="s">
        <v>18</v>
      </c>
      <c r="E1367" s="5" t="s">
        <v>389</v>
      </c>
      <c r="F1367" s="5" t="s">
        <v>3753</v>
      </c>
      <c r="G1367" s="6" t="str">
        <f>HYPERLINK(F1367)</f>
        <v>https://jobseq.eqsuite.com/JobPost/View/65e14b429b7d500c68fbdaac/finance-and-accounting-specialist?lic=2040&amp;uid=36986</v>
      </c>
    </row>
    <row r="1368" spans="1:7" ht="20.100000000000001" customHeight="1" x14ac:dyDescent="0.25">
      <c r="A1368" s="4">
        <v>45349</v>
      </c>
      <c r="B1368" s="5" t="s">
        <v>3754</v>
      </c>
      <c r="C1368" s="5" t="s">
        <v>3613</v>
      </c>
      <c r="D1368" s="5" t="s">
        <v>69</v>
      </c>
      <c r="E1368" s="5" t="s">
        <v>2313</v>
      </c>
      <c r="F1368" s="5" t="s">
        <v>3755</v>
      </c>
      <c r="G1368" s="6" t="str">
        <f>HYPERLINK(F1368)</f>
        <v>https://jobseq.eqsuite.com/JobPost/View/65deae979b7d510b7c319b88/salesperson-relocating-to-boise-idaho?lic=2040&amp;uid=36986</v>
      </c>
    </row>
    <row r="1369" spans="1:7" ht="20.100000000000001" customHeight="1" x14ac:dyDescent="0.25">
      <c r="A1369" s="4">
        <v>45349</v>
      </c>
      <c r="B1369" s="5" t="s">
        <v>3756</v>
      </c>
      <c r="C1369" s="5" t="s">
        <v>3693</v>
      </c>
      <c r="D1369" s="5" t="s">
        <v>18</v>
      </c>
      <c r="E1369" s="5" t="s">
        <v>1173</v>
      </c>
      <c r="F1369" s="5" t="s">
        <v>3757</v>
      </c>
      <c r="G1369" s="6" t="str">
        <f>HYPERLINK(F1369)</f>
        <v>https://jobseq.eqsuite.com/JobPost/View/65f947c67318e9191c618ecd/school-aide-scottsdale-az?lic=2040&amp;uid=36986</v>
      </c>
    </row>
    <row r="1370" spans="1:7" ht="20.100000000000001" customHeight="1" x14ac:dyDescent="0.25">
      <c r="A1370" s="4">
        <v>45349</v>
      </c>
      <c r="B1370" s="5" t="s">
        <v>3758</v>
      </c>
      <c r="C1370" s="5" t="s">
        <v>3759</v>
      </c>
      <c r="D1370" s="5" t="s">
        <v>18</v>
      </c>
      <c r="E1370" s="5" t="s">
        <v>742</v>
      </c>
      <c r="F1370" s="5" t="s">
        <v>3760</v>
      </c>
      <c r="G1370" s="6" t="str">
        <f>HYPERLINK(F1370)</f>
        <v>https://jobseq.eqsuite.com/JobPost/View/65df990677925405283fc37a/electrical-estimator-scottsdale-arizona?lic=2040&amp;uid=36986</v>
      </c>
    </row>
    <row r="1371" spans="1:7" ht="20.100000000000001" customHeight="1" x14ac:dyDescent="0.25">
      <c r="A1371" s="4">
        <v>45349</v>
      </c>
      <c r="B1371" s="5" t="s">
        <v>3761</v>
      </c>
      <c r="C1371" s="5" t="s">
        <v>12</v>
      </c>
      <c r="D1371" s="5" t="s">
        <v>13</v>
      </c>
      <c r="E1371" s="5" t="s">
        <v>453</v>
      </c>
      <c r="F1371" s="5" t="s">
        <v>3762</v>
      </c>
      <c r="G1371" s="6" t="str">
        <f>HYPERLINK(F1371)</f>
        <v>https://jobseq.eqsuite.com/JobPost/View/65ddc6be77925405283ecbcb/bellperson-overnight?lic=2040&amp;uid=36986</v>
      </c>
    </row>
    <row r="1372" spans="1:7" ht="20.100000000000001" customHeight="1" x14ac:dyDescent="0.25">
      <c r="A1372" s="4">
        <v>45349</v>
      </c>
      <c r="B1372" s="5" t="s">
        <v>3763</v>
      </c>
      <c r="C1372" s="5" t="s">
        <v>3764</v>
      </c>
      <c r="D1372" s="5" t="s">
        <v>69</v>
      </c>
      <c r="E1372" s="5" t="s">
        <v>260</v>
      </c>
      <c r="F1372" s="5" t="s">
        <v>3765</v>
      </c>
      <c r="G1372" s="6" t="str">
        <f>HYPERLINK(F1372)</f>
        <v>https://jobseq.eqsuite.com/JobPost/View/65deae5a7318e9191c5cee3e/regional-development-manager?lic=2040&amp;uid=36986</v>
      </c>
    </row>
    <row r="1373" spans="1:7" ht="20.100000000000001" customHeight="1" x14ac:dyDescent="0.25">
      <c r="A1373" s="4">
        <v>45349</v>
      </c>
      <c r="B1373" s="5" t="s">
        <v>3766</v>
      </c>
      <c r="C1373" s="5" t="s">
        <v>2238</v>
      </c>
      <c r="D1373" s="5" t="s">
        <v>2852</v>
      </c>
      <c r="E1373" s="5" t="s">
        <v>423</v>
      </c>
      <c r="F1373" s="5" t="s">
        <v>3767</v>
      </c>
      <c r="G1373" s="6" t="str">
        <f>HYPERLINK(F1373)</f>
        <v>https://jobseq.eqsuite.com/JobPost/View/65de9b0c9b7d500c68fa4950/sales-associate-sunglass-hut?lic=2040&amp;uid=36986</v>
      </c>
    </row>
    <row r="1374" spans="1:7" ht="20.100000000000001" customHeight="1" x14ac:dyDescent="0.25">
      <c r="A1374" s="4">
        <v>45349</v>
      </c>
      <c r="B1374" s="5" t="s">
        <v>3768</v>
      </c>
      <c r="C1374" s="5" t="s">
        <v>3769</v>
      </c>
      <c r="D1374" s="5" t="s">
        <v>69</v>
      </c>
      <c r="E1374" s="5" t="s">
        <v>132</v>
      </c>
      <c r="F1374" s="5" t="s">
        <v>3770</v>
      </c>
      <c r="G1374" s="6" t="str">
        <f>HYPERLINK(F1374)</f>
        <v>https://jobseq.eqsuite.com/JobPost/View/65deae1c9b7d510b7c319b44/hospital-foodservice-worker-shift-11-30am-8pm-40h-week-every-other-weekend?lic=2040&amp;uid=36986</v>
      </c>
    </row>
    <row r="1375" spans="1:7" ht="20.100000000000001" customHeight="1" x14ac:dyDescent="0.25">
      <c r="A1375" s="4">
        <v>45349</v>
      </c>
      <c r="B1375" s="5" t="s">
        <v>3771</v>
      </c>
      <c r="C1375" s="5" t="s">
        <v>3752</v>
      </c>
      <c r="D1375" s="5" t="s">
        <v>18</v>
      </c>
      <c r="E1375" s="5" t="s">
        <v>577</v>
      </c>
      <c r="F1375" s="5" t="s">
        <v>3772</v>
      </c>
      <c r="G1375" s="6" t="str">
        <f>HYPERLINK(F1375)</f>
        <v>https://jobseq.eqsuite.com/JobPost/View/65e14b429b7d500c68fbdab6/finance-and-accounting-manager?lic=2040&amp;uid=36986</v>
      </c>
    </row>
    <row r="1376" spans="1:7" ht="20.100000000000001" customHeight="1" x14ac:dyDescent="0.25">
      <c r="A1376" s="4">
        <v>45349</v>
      </c>
      <c r="B1376" s="5" t="s">
        <v>2571</v>
      </c>
      <c r="C1376" s="5" t="s">
        <v>3773</v>
      </c>
      <c r="D1376" s="5" t="s">
        <v>18</v>
      </c>
      <c r="E1376" s="5" t="s">
        <v>403</v>
      </c>
      <c r="F1376" s="5" t="s">
        <v>3774</v>
      </c>
      <c r="G1376" s="6" t="str">
        <f>HYPERLINK(F1376)</f>
        <v>https://jobseq.eqsuite.com/JobPost/View/65e073ad9b7d510b7c32bb06/bartender?lic=2040&amp;uid=36986</v>
      </c>
    </row>
    <row r="1377" spans="1:7" ht="20.100000000000001" customHeight="1" x14ac:dyDescent="0.25">
      <c r="A1377" s="4">
        <v>45348</v>
      </c>
      <c r="B1377" s="5" t="s">
        <v>3775</v>
      </c>
      <c r="C1377" s="5" t="s">
        <v>422</v>
      </c>
      <c r="D1377" s="5" t="s">
        <v>18</v>
      </c>
      <c r="E1377" s="5" t="s">
        <v>423</v>
      </c>
      <c r="F1377" s="5" t="s">
        <v>3776</v>
      </c>
      <c r="G1377" s="6" t="str">
        <f>HYPERLINK(F1377)</f>
        <v>https://jobseq.eqsuite.com/JobPost/View/65df1c7177925405283f7cbb/retail-sales-active-lingerie-scottsdale-fashion-square?lic=2040&amp;uid=36986</v>
      </c>
    </row>
    <row r="1378" spans="1:7" ht="20.100000000000001" customHeight="1" x14ac:dyDescent="0.25">
      <c r="A1378" s="4">
        <v>45348</v>
      </c>
      <c r="B1378" s="5" t="s">
        <v>3777</v>
      </c>
      <c r="C1378" s="5" t="s">
        <v>110</v>
      </c>
      <c r="D1378" s="5" t="s">
        <v>18</v>
      </c>
      <c r="E1378" s="5" t="s">
        <v>117</v>
      </c>
      <c r="F1378" s="5" t="s">
        <v>3778</v>
      </c>
      <c r="G1378" s="6" t="str">
        <f>HYPERLINK(F1378)</f>
        <v>https://jobseq.eqsuite.com/JobPost/View/65e19508779254052840e410/cloud-support-specialist-healthcare-emr?lic=2040&amp;uid=36986</v>
      </c>
    </row>
    <row r="1379" spans="1:7" ht="20.100000000000001" customHeight="1" x14ac:dyDescent="0.25">
      <c r="A1379" s="4">
        <v>45348</v>
      </c>
      <c r="B1379" s="5" t="s">
        <v>3779</v>
      </c>
      <c r="C1379" s="5" t="s">
        <v>258</v>
      </c>
      <c r="D1379" s="5" t="s">
        <v>259</v>
      </c>
      <c r="E1379" s="5" t="s">
        <v>631</v>
      </c>
      <c r="F1379" s="5" t="s">
        <v>3780</v>
      </c>
      <c r="G1379" s="6" t="str">
        <f>HYPERLINK(F1379)</f>
        <v>https://jobseq.eqsuite.com/JobPost/View/65df10939b7d510b7c31e4ab/technical-program-manager-3-hybrid?lic=2040&amp;uid=36986</v>
      </c>
    </row>
    <row r="1380" spans="1:7" ht="20.100000000000001" customHeight="1" x14ac:dyDescent="0.25">
      <c r="A1380" s="4">
        <v>45348</v>
      </c>
      <c r="B1380" s="5" t="s">
        <v>3781</v>
      </c>
      <c r="C1380" s="5" t="s">
        <v>110</v>
      </c>
      <c r="D1380" s="5" t="s">
        <v>18</v>
      </c>
      <c r="E1380" s="5" t="s">
        <v>410</v>
      </c>
      <c r="F1380" s="5" t="s">
        <v>3782</v>
      </c>
      <c r="G1380" s="6" t="str">
        <f>HYPERLINK(F1380)</f>
        <v>https://jobseq.eqsuite.com/JobPost/View/65e195089b7d500c68fc0b72/senior-director-sales-operations?lic=2040&amp;uid=36986</v>
      </c>
    </row>
    <row r="1381" spans="1:7" ht="20.100000000000001" customHeight="1" x14ac:dyDescent="0.25">
      <c r="A1381" s="4">
        <v>45348</v>
      </c>
      <c r="B1381" s="5" t="s">
        <v>562</v>
      </c>
      <c r="C1381" s="5" t="s">
        <v>3783</v>
      </c>
      <c r="D1381" s="5" t="s">
        <v>18</v>
      </c>
      <c r="E1381" s="5" t="s">
        <v>564</v>
      </c>
      <c r="F1381" s="5" t="s">
        <v>3784</v>
      </c>
      <c r="G1381" s="6" t="str">
        <f>HYPERLINK(F1381)</f>
        <v>https://jobseq.eqsuite.com/JobPost/View/65dcfc717318e9191c5cb303/behavior-technician?lic=2040&amp;uid=36986</v>
      </c>
    </row>
    <row r="1382" spans="1:7" ht="20.100000000000001" customHeight="1" x14ac:dyDescent="0.25">
      <c r="A1382" s="4">
        <v>45348</v>
      </c>
      <c r="B1382" s="5" t="s">
        <v>3785</v>
      </c>
      <c r="C1382" s="5" t="s">
        <v>57</v>
      </c>
      <c r="D1382" s="5" t="s">
        <v>1706</v>
      </c>
      <c r="E1382" s="5" t="s">
        <v>159</v>
      </c>
      <c r="F1382" s="5" t="s">
        <v>3786</v>
      </c>
      <c r="G1382" s="6" t="str">
        <f>HYPERLINK(F1382)</f>
        <v>https://jobseq.eqsuite.com/JobPost/View/65fa95359b7d510f8cb245a5/nutritional-services-worker-part-time-laguna-es?lic=2040&amp;uid=36986</v>
      </c>
    </row>
    <row r="1383" spans="1:7" ht="20.100000000000001" customHeight="1" x14ac:dyDescent="0.25">
      <c r="A1383" s="4">
        <v>45348</v>
      </c>
      <c r="B1383" s="5" t="s">
        <v>3787</v>
      </c>
      <c r="C1383" s="5" t="s">
        <v>1643</v>
      </c>
      <c r="D1383" s="5" t="s">
        <v>143</v>
      </c>
      <c r="E1383" s="5" t="s">
        <v>598</v>
      </c>
      <c r="F1383" s="5" t="s">
        <v>3788</v>
      </c>
      <c r="G1383" s="6" t="str">
        <f>HYPERLINK(F1383)</f>
        <v>https://jobseq.eqsuite.com/JobPost/View/65ddb4849b7d500c68f9ea32/dealer-management-analyst?lic=2040&amp;uid=36986</v>
      </c>
    </row>
    <row r="1384" spans="1:7" ht="20.100000000000001" customHeight="1" x14ac:dyDescent="0.25">
      <c r="A1384" s="4">
        <v>45348</v>
      </c>
      <c r="B1384" s="5" t="s">
        <v>3789</v>
      </c>
      <c r="C1384" s="5" t="s">
        <v>83</v>
      </c>
      <c r="D1384" s="5" t="s">
        <v>58</v>
      </c>
      <c r="E1384" s="5" t="s">
        <v>1638</v>
      </c>
      <c r="F1384" s="5" t="s">
        <v>3790</v>
      </c>
      <c r="G1384" s="6" t="str">
        <f>HYPERLINK(F1384)</f>
        <v>https://jobseq.eqsuite.com/JobPost/View/65dc79f79b7d500c68f9779d/teacher-assistant-18-50-hr-sign-on-bonus-250?lic=2040&amp;uid=36986</v>
      </c>
    </row>
    <row r="1385" spans="1:7" ht="20.100000000000001" customHeight="1" x14ac:dyDescent="0.25">
      <c r="A1385" s="4">
        <v>45348</v>
      </c>
      <c r="B1385" s="5" t="s">
        <v>3791</v>
      </c>
      <c r="C1385" s="5" t="s">
        <v>3792</v>
      </c>
      <c r="D1385" s="5" t="s">
        <v>69</v>
      </c>
      <c r="E1385" s="5" t="s">
        <v>643</v>
      </c>
      <c r="F1385" s="5" t="s">
        <v>3793</v>
      </c>
      <c r="G1385" s="6" t="str">
        <f>HYPERLINK(F1385)</f>
        <v>https://jobseq.eqsuite.com/JobPost/View/65deae5a9b7d510b7c319b65/veterinary-receptionist?lic=2040&amp;uid=36986</v>
      </c>
    </row>
    <row r="1386" spans="1:7" ht="20.100000000000001" customHeight="1" x14ac:dyDescent="0.25">
      <c r="A1386" s="4">
        <v>45348</v>
      </c>
      <c r="B1386" s="5" t="s">
        <v>3794</v>
      </c>
      <c r="C1386" s="5" t="s">
        <v>345</v>
      </c>
      <c r="D1386" s="5" t="s">
        <v>3795</v>
      </c>
      <c r="E1386" s="5" t="s">
        <v>117</v>
      </c>
      <c r="F1386" s="5" t="s">
        <v>3796</v>
      </c>
      <c r="G1386" s="6" t="str">
        <f>HYPERLINK(F1386)</f>
        <v>https://jobseq.eqsuite.com/JobPost/View/65de3c4077925405283ef7a5/tech-lead?lic=2040&amp;uid=36986</v>
      </c>
    </row>
    <row r="1387" spans="1:7" ht="20.100000000000001" customHeight="1" x14ac:dyDescent="0.25">
      <c r="A1387" s="4">
        <v>45348</v>
      </c>
      <c r="B1387" s="5" t="s">
        <v>3797</v>
      </c>
      <c r="C1387" s="5" t="s">
        <v>1303</v>
      </c>
      <c r="D1387" s="5" t="s">
        <v>18</v>
      </c>
      <c r="E1387" s="5" t="s">
        <v>265</v>
      </c>
      <c r="F1387" s="5" t="s">
        <v>3798</v>
      </c>
      <c r="G1387" s="6" t="str">
        <f>HYPERLINK(F1387)</f>
        <v>https://jobseq.eqsuite.com/JobPost/View/65dd6e627318e9191c5cc118/clinical-operations-supervisor-optum-az?lic=2040&amp;uid=36986</v>
      </c>
    </row>
    <row r="1388" spans="1:7" ht="20.100000000000001" customHeight="1" x14ac:dyDescent="0.25">
      <c r="A1388" s="4">
        <v>45348</v>
      </c>
      <c r="B1388" s="5" t="s">
        <v>3009</v>
      </c>
      <c r="C1388" s="5" t="s">
        <v>2416</v>
      </c>
      <c r="D1388" s="5" t="s">
        <v>3018</v>
      </c>
      <c r="E1388" s="5" t="s">
        <v>395</v>
      </c>
      <c r="F1388" s="5" t="s">
        <v>3799</v>
      </c>
      <c r="G1388" s="6" t="str">
        <f>HYPERLINK(F1388)</f>
        <v>https://jobseq.eqsuite.com/JobPost/View/65ddb3129b7d510b7c313465/line-cook?lic=2040&amp;uid=36986</v>
      </c>
    </row>
    <row r="1389" spans="1:7" ht="20.100000000000001" customHeight="1" x14ac:dyDescent="0.25">
      <c r="A1389" s="4">
        <v>45348</v>
      </c>
      <c r="B1389" s="5" t="s">
        <v>3800</v>
      </c>
      <c r="C1389" s="5" t="s">
        <v>17</v>
      </c>
      <c r="D1389" s="5" t="s">
        <v>18</v>
      </c>
      <c r="E1389" s="5" t="s">
        <v>423</v>
      </c>
      <c r="F1389" s="5" t="s">
        <v>3801</v>
      </c>
      <c r="G1389" s="6" t="str">
        <f>HYPERLINK(F1389)</f>
        <v>https://jobseq.eqsuite.com/JobPost/View/65dce2b79b7d510b7c30e2c5/educator-scottsdale-fashion-square?lic=2040&amp;uid=36986</v>
      </c>
    </row>
    <row r="1390" spans="1:7" ht="20.100000000000001" customHeight="1" x14ac:dyDescent="0.25">
      <c r="A1390" s="4">
        <v>45347</v>
      </c>
      <c r="B1390" s="5" t="s">
        <v>3802</v>
      </c>
      <c r="C1390" s="5" t="s">
        <v>3803</v>
      </c>
      <c r="D1390" s="5" t="s">
        <v>18</v>
      </c>
      <c r="E1390" s="5" t="s">
        <v>560</v>
      </c>
      <c r="F1390" s="5" t="s">
        <v>3804</v>
      </c>
      <c r="G1390" s="6" t="str">
        <f>HYPERLINK(F1390)</f>
        <v>https://jobseq.eqsuite.com/JobPost/View/65dae1469b7d510b7c2ff47e/night-shifts-onsite-scottsdale-21-hr-bonus-bilingual-spanish-only?lic=2040&amp;uid=36986</v>
      </c>
    </row>
    <row r="1391" spans="1:7" ht="20.100000000000001" customHeight="1" x14ac:dyDescent="0.25">
      <c r="A1391" s="4">
        <v>45347</v>
      </c>
      <c r="B1391" s="5" t="s">
        <v>3805</v>
      </c>
      <c r="C1391" s="5" t="s">
        <v>83</v>
      </c>
      <c r="D1391" s="5" t="s">
        <v>58</v>
      </c>
      <c r="E1391" s="5" t="s">
        <v>564</v>
      </c>
      <c r="F1391" s="5" t="s">
        <v>3806</v>
      </c>
      <c r="G1391" s="6" t="str">
        <f>HYPERLINK(F1391)</f>
        <v>https://jobseq.eqsuite.com/JobPost/View/65db279c7318e9191c5c7ce5/registered-behavior-tech-sign-on-bonus-250?lic=2040&amp;uid=36986</v>
      </c>
    </row>
    <row r="1392" spans="1:7" ht="20.100000000000001" customHeight="1" x14ac:dyDescent="0.25">
      <c r="A1392" s="4">
        <v>45347</v>
      </c>
      <c r="B1392" s="5" t="s">
        <v>3807</v>
      </c>
      <c r="C1392" s="5" t="s">
        <v>3803</v>
      </c>
      <c r="D1392" s="5" t="s">
        <v>18</v>
      </c>
      <c r="E1392" s="5" t="s">
        <v>3808</v>
      </c>
      <c r="F1392" s="5" t="s">
        <v>3809</v>
      </c>
      <c r="G1392" s="6" t="str">
        <f>HYPERLINK(F1392)</f>
        <v>https://jobseq.eqsuite.com/JobPost/View/65e41a979b7d510b7c34a555/onsite-bilingual-call-center-rep-21-hr-bonuses-benefits-az?lic=2040&amp;uid=36986</v>
      </c>
    </row>
    <row r="1393" spans="1:7" ht="20.100000000000001" customHeight="1" x14ac:dyDescent="0.25">
      <c r="A1393" s="4">
        <v>45347</v>
      </c>
      <c r="B1393" s="5" t="s">
        <v>3810</v>
      </c>
      <c r="C1393" s="5" t="s">
        <v>3811</v>
      </c>
      <c r="D1393" s="5" t="s">
        <v>761</v>
      </c>
      <c r="E1393" s="5" t="s">
        <v>403</v>
      </c>
      <c r="F1393" s="5" t="s">
        <v>3812</v>
      </c>
      <c r="G1393" s="6" t="str">
        <f>HYPERLINK(F1393)</f>
        <v>https://jobseq.eqsuite.com/JobPost/View/65ddd8d77318e9191c5cce27/mission-bartender?lic=2040&amp;uid=36986</v>
      </c>
    </row>
    <row r="1394" spans="1:7" ht="20.100000000000001" customHeight="1" x14ac:dyDescent="0.25">
      <c r="A1394" s="4">
        <v>45347</v>
      </c>
      <c r="B1394" s="5" t="s">
        <v>1468</v>
      </c>
      <c r="C1394" s="5" t="s">
        <v>1130</v>
      </c>
      <c r="D1394" s="5" t="s">
        <v>13</v>
      </c>
      <c r="E1394" s="5" t="s">
        <v>203</v>
      </c>
      <c r="F1394" s="5" t="s">
        <v>3813</v>
      </c>
      <c r="G1394" s="6" t="str">
        <f>HYPERLINK(F1394)</f>
        <v>https://jobseq.eqsuite.com/JobPost/View/65db24759b7d510b7c304056/server-assistant?lic=2040&amp;uid=36986</v>
      </c>
    </row>
    <row r="1395" spans="1:7" ht="20.100000000000001" customHeight="1" x14ac:dyDescent="0.25">
      <c r="A1395" s="4">
        <v>45347</v>
      </c>
      <c r="B1395" s="5" t="s">
        <v>3814</v>
      </c>
      <c r="C1395" s="5" t="s">
        <v>3815</v>
      </c>
      <c r="D1395" s="5" t="s">
        <v>18</v>
      </c>
      <c r="E1395" s="5" t="s">
        <v>244</v>
      </c>
      <c r="F1395" s="5" t="s">
        <v>3816</v>
      </c>
      <c r="G1395" s="6" t="str">
        <f>HYPERLINK(F1395)</f>
        <v>https://jobseq.eqsuite.com/JobPost/View/65de5d3d7318e9191c5ce4be/dance-party-instructor-scottsdale?lic=2040&amp;uid=36986</v>
      </c>
    </row>
    <row r="1396" spans="1:7" ht="20.100000000000001" customHeight="1" x14ac:dyDescent="0.25">
      <c r="A1396" s="4">
        <v>45347</v>
      </c>
      <c r="B1396" s="5" t="s">
        <v>3817</v>
      </c>
      <c r="C1396" s="5" t="s">
        <v>3818</v>
      </c>
      <c r="D1396" s="5" t="s">
        <v>27</v>
      </c>
      <c r="E1396" s="5" t="s">
        <v>560</v>
      </c>
      <c r="F1396" s="5" t="s">
        <v>3819</v>
      </c>
      <c r="G1396" s="6" t="str">
        <f>HYPERLINK(F1396)</f>
        <v>https://jobseq.eqsuite.com/JobPost/View/65db28189b7d510b7c304434/fulfillment-associate?lic=2040&amp;uid=36986</v>
      </c>
    </row>
    <row r="1397" spans="1:7" ht="20.100000000000001" customHeight="1" x14ac:dyDescent="0.25">
      <c r="A1397" s="4">
        <v>45347</v>
      </c>
      <c r="B1397" s="5" t="s">
        <v>3820</v>
      </c>
      <c r="C1397" s="5" t="s">
        <v>3559</v>
      </c>
      <c r="D1397" s="5" t="s">
        <v>18</v>
      </c>
      <c r="E1397" s="5" t="s">
        <v>1296</v>
      </c>
      <c r="F1397" s="5" t="s">
        <v>3821</v>
      </c>
      <c r="G1397" s="6" t="str">
        <f>HYPERLINK(F1397)</f>
        <v>https://jobseq.eqsuite.com/JobPost/View/65df14399b7d500c68fa9b80/market-intelligence-and-strategy-analyst?lic=2040&amp;uid=36986</v>
      </c>
    </row>
    <row r="1398" spans="1:7" ht="20.100000000000001" customHeight="1" x14ac:dyDescent="0.25">
      <c r="A1398" s="4">
        <v>45347</v>
      </c>
      <c r="B1398" s="5" t="s">
        <v>2180</v>
      </c>
      <c r="C1398" s="5" t="s">
        <v>3559</v>
      </c>
      <c r="D1398" s="5" t="s">
        <v>18</v>
      </c>
      <c r="E1398" s="5" t="s">
        <v>577</v>
      </c>
      <c r="F1398" s="5" t="s">
        <v>3822</v>
      </c>
      <c r="G1398" s="6" t="str">
        <f>HYPERLINK(F1398)</f>
        <v>https://jobseq.eqsuite.com/JobPost/View/65df143877925405283f76cb/finance-manager?lic=2040&amp;uid=36986</v>
      </c>
    </row>
    <row r="1399" spans="1:7" ht="20.100000000000001" customHeight="1" x14ac:dyDescent="0.25">
      <c r="A1399" s="4">
        <v>45347</v>
      </c>
      <c r="B1399" s="5" t="s">
        <v>3823</v>
      </c>
      <c r="C1399" s="5" t="s">
        <v>189</v>
      </c>
      <c r="D1399" s="5" t="s">
        <v>18</v>
      </c>
      <c r="E1399" s="5" t="s">
        <v>374</v>
      </c>
      <c r="F1399" s="5" t="s">
        <v>3824</v>
      </c>
      <c r="G1399" s="6" t="str">
        <f>HYPERLINK(F1399)</f>
        <v>https://jobseq.eqsuite.com/JobPost/View/65db71069b7d500c68f91192/medical-office-scribe-sports-medicine?lic=2040&amp;uid=36986</v>
      </c>
    </row>
    <row r="1400" spans="1:7" ht="20.100000000000001" customHeight="1" x14ac:dyDescent="0.25">
      <c r="A1400" s="4">
        <v>45347</v>
      </c>
      <c r="B1400" s="5" t="s">
        <v>3825</v>
      </c>
      <c r="C1400" s="5" t="s">
        <v>3803</v>
      </c>
      <c r="D1400" s="5" t="s">
        <v>18</v>
      </c>
      <c r="E1400" s="5" t="s">
        <v>2352</v>
      </c>
      <c r="F1400" s="5" t="s">
        <v>3826</v>
      </c>
      <c r="G1400" s="6" t="str">
        <f>HYPERLINK(F1400)</f>
        <v>https://jobseq.eqsuite.com/JobPost/View/65f3ebf477925405284a20b9/hybrid-document-clerk-18-hr-az?lic=2040&amp;uid=36986</v>
      </c>
    </row>
    <row r="1401" spans="1:7" ht="20.100000000000001" customHeight="1" x14ac:dyDescent="0.25">
      <c r="A1401" s="4">
        <v>45347</v>
      </c>
      <c r="B1401" s="5" t="s">
        <v>3827</v>
      </c>
      <c r="C1401" s="5" t="s">
        <v>3645</v>
      </c>
      <c r="D1401" s="5" t="s">
        <v>27</v>
      </c>
      <c r="E1401" s="5" t="s">
        <v>631</v>
      </c>
      <c r="F1401" s="5" t="s">
        <v>3828</v>
      </c>
      <c r="G1401" s="6" t="str">
        <f>HYPERLINK(F1401)</f>
        <v>https://jobseq.eqsuite.com/JobPost/View/65db25e99b7d500c68f8fde6/senior-business-project-manager?lic=2040&amp;uid=36986</v>
      </c>
    </row>
    <row r="1402" spans="1:7" ht="20.100000000000001" customHeight="1" x14ac:dyDescent="0.25">
      <c r="A1402" s="4">
        <v>45347</v>
      </c>
      <c r="B1402" s="5" t="s">
        <v>3823</v>
      </c>
      <c r="C1402" s="5" t="s">
        <v>189</v>
      </c>
      <c r="D1402" s="5" t="s">
        <v>18</v>
      </c>
      <c r="E1402" s="5" t="s">
        <v>374</v>
      </c>
      <c r="F1402" s="5" t="s">
        <v>3829</v>
      </c>
      <c r="G1402" s="6" t="str">
        <f>HYPERLINK(F1402)</f>
        <v>https://jobseq.eqsuite.com/JobPost/View/65db71067318e9191c5c8263/medical-office-scribe-sports-medicine?lic=2040&amp;uid=36986</v>
      </c>
    </row>
    <row r="1403" spans="1:7" ht="20.100000000000001" customHeight="1" x14ac:dyDescent="0.25">
      <c r="A1403" s="4">
        <v>45347</v>
      </c>
      <c r="B1403" s="5" t="s">
        <v>3823</v>
      </c>
      <c r="C1403" s="5" t="s">
        <v>189</v>
      </c>
      <c r="D1403" s="5" t="s">
        <v>18</v>
      </c>
      <c r="E1403" s="5" t="s">
        <v>374</v>
      </c>
      <c r="F1403" s="5" t="s">
        <v>3830</v>
      </c>
      <c r="G1403" s="6" t="str">
        <f>HYPERLINK(F1403)</f>
        <v>https://jobseq.eqsuite.com/JobPost/View/65db710677925405283de9a2/medical-office-scribe-sports-medicine?lic=2040&amp;uid=36986</v>
      </c>
    </row>
    <row r="1405" spans="1:7" ht="20.100000000000001" customHeight="1" x14ac:dyDescent="0.25">
      <c r="B1405" s="1" t="s">
        <v>3831</v>
      </c>
    </row>
    <row r="1406" spans="1:7" ht="20.100000000000001" customHeight="1" x14ac:dyDescent="0.25">
      <c r="B1406" t="s">
        <v>3832</v>
      </c>
    </row>
    <row r="1407" spans="1:7" ht="20.100000000000001" customHeight="1" x14ac:dyDescent="0.25">
      <c r="B1407" t="s">
        <v>3833</v>
      </c>
    </row>
    <row r="1408" spans="1:7" ht="20.100000000000001" customHeight="1" x14ac:dyDescent="0.25">
      <c r="B1408" t="s">
        <v>3834</v>
      </c>
    </row>
    <row r="1409" spans="2:2" ht="20.100000000000001" customHeight="1" x14ac:dyDescent="0.25">
      <c r="B1409" t="s">
        <v>3835</v>
      </c>
    </row>
    <row r="1410" spans="2:2" ht="20.100000000000001" customHeight="1" x14ac:dyDescent="0.25">
      <c r="B1410" t="s">
        <v>3836</v>
      </c>
    </row>
  </sheetData>
  <hyperlinks>
    <hyperlink ref="B1405" r:id="rId1" display="DocumentFormat.OpenXml.Packaging.HyperlinkRelationship" xr:uid="{00000000-0004-0000-00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2024-03-26T22:29:55Z</dcterms:created>
  <dcterms:modified xsi:type="dcterms:W3CDTF">2024-03-26T22:35:26Z</dcterms:modified>
</cp:coreProperties>
</file>